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t_mita\Desktop\"/>
    </mc:Choice>
  </mc:AlternateContent>
  <xr:revisionPtr revIDLastSave="0" documentId="8_{170B0B79-7F51-412B-82F3-E01870F4C9F8}" xr6:coauthVersionLast="47" xr6:coauthVersionMax="47" xr10:uidLastSave="{00000000-0000-0000-0000-000000000000}"/>
  <bookViews>
    <workbookView xWindow="24850" yWindow="-110" windowWidth="38620" windowHeight="21220" xr2:uid="{00000000-000D-0000-FFFF-FFFF00000000}"/>
  </bookViews>
  <sheets>
    <sheet name="セグメント別四半期業績" sheetId="1" r:id="rId1"/>
    <sheet name="CDT作業用1 (2)" sheetId="4" state="hidden" r:id="rId2"/>
  </sheets>
  <definedNames>
    <definedName name="_xlnm.Print_Area" localSheetId="0">セグメント別四半期業績!$A$1:$AF$74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F12" i="1" l="1"/>
  <c r="AF30" i="1"/>
  <c r="AF26" i="1"/>
  <c r="AF16" i="1"/>
  <c r="AD30" i="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<sst xmlns="http://schemas.openxmlformats.org/spreadsheetml/2006/main" count="533" uniqueCount="109">
  <si>
    <t>2023年12月期第2四半期決算説明会 補足資料(データシート)  FY23 Q2_Results_Presentation_DataSheet</t>
    <phoneticPr fontId="1"/>
  </si>
  <si>
    <t>収益認識基準適用後　*4 *5</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</si>
  <si>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</si>
  <si>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</si>
  <si>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</si>
  <si>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</si>
  <si>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</si>
  <si>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</si>
  <si>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</si>
  <si>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</si>
  <si>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</si>
  <si>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</si>
  <si>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</si>
  <si>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</si>
  <si>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</si>
  <si>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</si>
  <si>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</si>
  <si>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</si>
  <si>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ホスティング事業</t>
    <phoneticPr fontId="1"/>
  </si>
  <si>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</si>
  <si>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</si>
  <si>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</si>
  <si>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</si>
  <si>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</si>
  <si>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</si>
  <si>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</si>
  <si>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</si>
  <si>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</si>
  <si>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</si>
  <si>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</si>
  <si>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</si>
  <si>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</si>
  <si>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</si>
  <si>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</si>
  <si>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</si>
  <si>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</si>
  <si>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</si>
  <si>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</si>
  <si>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Q1</t>
  </si>
  <si>
    <t>連結営業利益*2</t>
  </si>
  <si>
    <t>Consolidated　Operating Profit*2</t>
    <phoneticPr fontId="1"/>
  </si>
  <si>
    <t>SUZURI</t>
    <phoneticPr fontId="1"/>
  </si>
  <si>
    <t>*1 四半期の数値は百万円未満を切り捨て表示</t>
  </si>
  <si>
    <t>*1 Quarterly are rounded down to the million yen</t>
    <phoneticPr fontId="1"/>
  </si>
  <si>
    <t>*2 その他(本社費等)の売上、営業利益は除く</t>
  </si>
  <si>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</si>
  <si>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</si>
  <si>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</si>
  <si>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</si>
  <si>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</si>
  <si>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2023年1月よりホームページ制作サービスGoopeをEC支援事業からホスティング事業へ移管しました。期間比較を容易にするため2021年2022年の実績はGoopeをホスティング事業に含めて集計しております。</t>
  </si>
  <si>
    <t xml:space="preserve">*5 Starting January 2023, the website creation service Goope was transferred from the E-commerce Support segment to the Hosting segment. To simplify comparisons between periods, Goope has been listed under the Hosting segment for the FY2021 and FY2022 full-year financial results. </t>
    <phoneticPr fontId="1"/>
  </si>
  <si>
    <t>セグメント/サービス別 KPIの推移(四半期末時点)</t>
  </si>
  <si>
    <t>KPI by Segment/Service (as of end of quarter)</t>
    <phoneticPr fontId="1"/>
  </si>
  <si>
    <t>主要サービスのKPI推移</t>
  </si>
  <si>
    <t>KPI of main businesses</t>
    <phoneticPr fontId="1"/>
  </si>
  <si>
    <t>ホスティング事業</t>
  </si>
  <si>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</si>
  <si>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</si>
  <si>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</si>
  <si>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</si>
  <si>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</si>
  <si>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</si>
  <si>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</si>
  <si>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</si>
  <si>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</si>
  <si>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</si>
  <si>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</si>
  <si>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</si>
  <si>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</si>
  <si>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</si>
  <si>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</si>
  <si>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</si>
  <si>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</si>
  <si>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</si>
  <si>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</si>
  <si>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</si>
  <si>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</si>
  <si>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</si>
  <si>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</si>
  <si>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</si>
  <si>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</si>
  <si>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</si>
  <si>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</si>
  <si>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</si>
  <si>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</si>
  <si>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</si>
  <si>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</si>
  <si>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</si>
  <si>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</si>
  <si>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</si>
  <si>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</si>
  <si>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</si>
  <si>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</si>
  <si>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</si>
  <si>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</si>
  <si>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</si>
  <si>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</si>
  <si>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</si>
  <si>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Consolidated　Operating Profit*2</t>
  </si>
  <si>
    <t>EC支援事業</t>
    <phoneticPr fontId="10"/>
  </si>
  <si>
    <t>*1 Quarterly are rounded down to the million yen</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</si>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</sst>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4">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9"/>
      <color rgb="FFFF0000"/>
      <name val="Meiryo UI"/>
      <family val="3"/>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62">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FFFFFF"/>
      </left>
      <right style="thin">
        <color rgb="FFFFFFFF"/>
      </right>
      <top style="thin">
        <color rgb="FFFFFFFF"/>
      </top>
      <bottom style="thick">
        <color rgb="FF1F7ACC"/>
      </bottom>
      <diagonal/>
    </border>
    <border>
      <left/>
      <right/>
      <top/>
      <bottom style="thick">
        <color rgb="FF1F7ACC"/>
      </bottom>
      <diagonal/>
    </border>
    <border>
      <left style="thin">
        <color theme="0" tint="-0.14996795556505021"/>
      </left>
      <right style="thin">
        <color theme="0" tint="-0.14996795556505021"/>
      </right>
      <top/>
      <bottom style="thick">
        <color rgb="FF1F7ACC"/>
      </bottom>
      <diagonal/>
    </border>
    <border>
      <left style="thin">
        <color rgb="FFFFFFFF"/>
      </left>
      <right style="thin">
        <color rgb="FFFFFFFF"/>
      </right>
      <top/>
      <bottom style="thick">
        <color rgb="FF1F7ACC"/>
      </bottom>
      <diagonal/>
    </border>
    <border>
      <left style="thin">
        <color rgb="FFD9D9D9"/>
      </left>
      <right style="thin">
        <color rgb="FFD9D9D9"/>
      </right>
      <top/>
      <bottom style="thick">
        <color rgb="FF1F7ACC"/>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theme="0" tint="-0.14996795556505021"/>
      </right>
      <top/>
      <bottom style="thick">
        <color rgb="FF1F7ACC"/>
      </bottom>
      <diagonal/>
    </border>
    <border>
      <left style="thin">
        <color theme="0" tint="-0.14996795556505021"/>
      </left>
      <right style="thin">
        <color rgb="FF393C41"/>
      </right>
      <top/>
      <bottom style="thick">
        <color rgb="FF1F7ACC"/>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theme="0" tint="-0.14996795556505021"/>
      </left>
      <right/>
      <top/>
      <bottom style="thick">
        <color rgb="FF1F7ACC"/>
      </bottom>
      <diagonal/>
    </border>
    <border>
      <left/>
      <right style="thin">
        <color rgb="FFD9D9D9"/>
      </right>
      <top/>
      <bottom style="thick">
        <color rgb="FF1F7ACC"/>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style="thin">
        <color rgb="FFD9D9D9"/>
      </right>
      <top/>
      <bottom style="thick">
        <color rgb="FF1F7ACC"/>
      </bottom>
      <diagonal/>
    </border>
    <border>
      <left style="thin">
        <color rgb="FFD9D9D9"/>
      </left>
      <right style="thin">
        <color rgb="FF393C41"/>
      </right>
      <top/>
      <bottom style="thick">
        <color rgb="FF1F7ACC"/>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D9D9D9"/>
      </left>
      <right/>
      <top/>
      <bottom style="thick">
        <color rgb="FF1F7ACC"/>
      </bottom>
      <diagonal/>
    </border>
    <border>
      <left style="thin">
        <color rgb="FFFFFFFF"/>
      </left>
      <right/>
      <top/>
      <bottom style="thick">
        <color rgb="FF1F7ACC"/>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bottom style="thick">
        <color rgb="FF1F7ACC"/>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ck">
        <color rgb="FF1F7ACC"/>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ck">
        <color rgb="FF1F7ACC"/>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ck">
        <color rgb="FF1F7ACC"/>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right/>
      <top style="thick">
        <color rgb="FF1F7ACC"/>
      </top>
      <bottom style="thin">
        <color rgb="FFD9D9D9"/>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style="thin">
        <color indexed="64"/>
      </right>
      <top style="thick">
        <color rgb="FF1F7ACC"/>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theme="0" tint="-0.14996795556505021"/>
      </right>
      <top/>
      <bottom style="thick">
        <color rgb="FF1F7ACC"/>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style="thin">
        <color rgb="FFD9D9D9"/>
      </right>
      <top/>
      <bottom style="thick">
        <color rgb="FF1F7ACC"/>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bottom style="thick">
        <color rgb="FF1F7ACC"/>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style="thin">
        <color rgb="FF393C41"/>
      </left>
      <right/>
      <top style="thin">
        <color rgb="FF393C41"/>
      </top>
      <bottom style="thin">
        <color indexed="64"/>
      </bottom>
      <diagonal/>
    </border>
    <border>
      <left/>
      <right style="thin">
        <color indexed="64"/>
      </right>
      <top style="thin">
        <color rgb="FFFFFFFF"/>
      </top>
      <bottom/>
      <diagonal/>
    </border>
    <border>
      <left style="thin">
        <color theme="0" tint="-0.14996795556505021"/>
      </left>
      <right style="thin">
        <color indexed="64"/>
      </right>
      <top style="thin">
        <color rgb="FF393C41"/>
      </top>
      <bottom style="thin">
        <color rgb="FF393C41"/>
      </bottom>
      <diagonal/>
    </border>
    <border>
      <left style="thin">
        <color theme="0" tint="-0.14996795556505021"/>
      </left>
      <right style="thin">
        <color indexed="64"/>
      </right>
      <top style="thin">
        <color rgb="FF393C41"/>
      </top>
      <bottom style="thin">
        <color indexed="64"/>
      </bottom>
      <diagonal/>
    </border>
    <border>
      <left style="thin">
        <color indexed="64"/>
      </left>
      <right/>
      <top/>
      <bottom style="thick">
        <color rgb="FF1F7ACC"/>
      </bottom>
      <diagonal/>
    </border>
    <border>
      <left/>
      <right style="thin">
        <color indexed="64"/>
      </right>
      <top style="thick">
        <color rgb="FF1F7ACC"/>
      </top>
      <bottom style="thin">
        <color rgb="FFD9D9D9"/>
      </bottom>
      <diagonal/>
    </border>
    <border>
      <left style="thin">
        <color indexed="64"/>
      </left>
      <right/>
      <top style="thin">
        <color rgb="FFD9D9D9"/>
      </top>
      <bottom style="thin">
        <color rgb="FF393C41"/>
      </bottom>
      <diagonal/>
    </border>
    <border>
      <left style="thin">
        <color indexed="64"/>
      </left>
      <right/>
      <top style="thin">
        <color rgb="FFD9D9D9"/>
      </top>
      <bottom style="thin">
        <color rgb="FFD9D9D9"/>
      </bottom>
      <diagonal/>
    </border>
    <border>
      <left style="thin">
        <color indexed="64"/>
      </left>
      <right/>
      <top/>
      <bottom style="thin">
        <color rgb="FF393C41"/>
      </bottom>
      <diagonal/>
    </border>
    <border>
      <left style="thin">
        <color indexed="64"/>
      </left>
      <right/>
      <top/>
      <bottom/>
      <diagonal/>
    </border>
    <border>
      <left style="thin">
        <color indexed="64"/>
      </left>
      <right/>
      <top style="thin">
        <color rgb="FF393C41"/>
      </top>
      <bottom style="thin">
        <color rgb="FF393C41"/>
      </bottom>
      <diagonal/>
    </border>
    <border>
      <left style="thin">
        <color rgb="FFD9D9D9"/>
      </left>
      <right/>
      <top style="thick">
        <color rgb="FF1F7ACC"/>
      </top>
      <bottom/>
      <diagonal/>
    </border>
    <border>
      <left/>
      <right/>
      <top style="thick">
        <color rgb="FF1F7ACC"/>
      </top>
      <bottom/>
      <diagonal/>
    </border>
    <border>
      <left/>
      <right style="thin">
        <color rgb="FFD9D9D9"/>
      </right>
      <top style="thick">
        <color rgb="FF1F7ACC"/>
      </top>
      <bottom/>
      <diagonal/>
    </border>
  </borders>
  <cellStyleXfs count="1">
    <xf numFmtId="0" fontId="0" fillId="0" borderId="0"/>
  </cellStyleXfs>
  <cellXfs count="496">
    <xf numFmtId="0" fontId="0" fillId="0" borderId="0" xfId="0"/>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20" xfId="0" applyFont="1" applyBorder="1"/>
    <xf numFmtId="3" fontId="2" fillId="0" borderId="20"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9"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20"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7" xfId="0" applyFont="1" applyFill="1" applyBorder="1" applyAlignment="1">
      <alignment vertical="center"/>
    </xf>
    <xf numFmtId="0" fontId="19" fillId="5" borderId="38" xfId="0" applyFont="1" applyFill="1" applyBorder="1" applyAlignment="1">
      <alignment vertical="center"/>
    </xf>
    <xf numFmtId="0" fontId="6" fillId="5" borderId="36" xfId="0" applyFont="1" applyFill="1" applyBorder="1" applyAlignment="1">
      <alignment vertical="center"/>
    </xf>
    <xf numFmtId="0" fontId="6" fillId="5" borderId="36" xfId="0" applyFont="1" applyFill="1" applyBorder="1" applyAlignment="1">
      <alignment horizontal="left" vertical="center"/>
    </xf>
    <xf numFmtId="0" fontId="19" fillId="5" borderId="39" xfId="0" applyFont="1" applyFill="1" applyBorder="1" applyAlignment="1">
      <alignment vertical="center"/>
    </xf>
    <xf numFmtId="0" fontId="19" fillId="5" borderId="40" xfId="0" applyFont="1" applyFill="1" applyBorder="1" applyAlignment="1">
      <alignment vertical="center"/>
    </xf>
    <xf numFmtId="0" fontId="19" fillId="5" borderId="41" xfId="0" applyFont="1" applyFill="1" applyBorder="1" applyAlignment="1">
      <alignment vertical="center"/>
    </xf>
    <xf numFmtId="0" fontId="6" fillId="5" borderId="42" xfId="0" applyFont="1" applyFill="1" applyBorder="1" applyAlignment="1">
      <alignment vertical="center"/>
    </xf>
    <xf numFmtId="0" fontId="6" fillId="5" borderId="31" xfId="0" applyFont="1" applyFill="1" applyBorder="1" applyAlignment="1">
      <alignment vertical="center"/>
    </xf>
    <xf numFmtId="0" fontId="6" fillId="5" borderId="43"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4" xfId="0" applyNumberFormat="1" applyFont="1" applyFill="1" applyBorder="1" applyAlignment="1">
      <alignment horizontal="right" vertical="center"/>
    </xf>
    <xf numFmtId="38" fontId="19" fillId="5" borderId="45" xfId="0" applyNumberFormat="1" applyFont="1" applyFill="1" applyBorder="1" applyAlignment="1">
      <alignment horizontal="right" vertical="center"/>
    </xf>
    <xf numFmtId="38" fontId="19" fillId="5" borderId="46" xfId="0" applyNumberFormat="1" applyFont="1" applyFill="1" applyBorder="1" applyAlignment="1">
      <alignment horizontal="right" vertical="center"/>
    </xf>
    <xf numFmtId="38" fontId="19" fillId="5" borderId="47"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38" fontId="9" fillId="5" borderId="33" xfId="0" applyNumberFormat="1" applyFont="1" applyFill="1" applyBorder="1" applyAlignment="1">
      <alignment horizontal="right" vertical="center"/>
    </xf>
    <xf numFmtId="38" fontId="9" fillId="5" borderId="49" xfId="0" applyNumberFormat="1" applyFont="1" applyFill="1" applyBorder="1" applyAlignment="1">
      <alignment horizontal="right" vertical="center"/>
    </xf>
    <xf numFmtId="0" fontId="4" fillId="0" borderId="23" xfId="0" applyFont="1" applyBorder="1"/>
    <xf numFmtId="38" fontId="5" fillId="2" borderId="16" xfId="0" applyNumberFormat="1" applyFont="1" applyFill="1" applyBorder="1" applyAlignment="1">
      <alignment horizontal="right" vertical="center"/>
    </xf>
    <xf numFmtId="3" fontId="2" fillId="0" borderId="27" xfId="0" applyNumberFormat="1" applyFont="1" applyBorder="1"/>
    <xf numFmtId="0" fontId="2" fillId="5" borderId="0" xfId="0" applyFont="1" applyFill="1"/>
    <xf numFmtId="0" fontId="3" fillId="5" borderId="0" xfId="0" applyFont="1" applyFill="1"/>
    <xf numFmtId="0" fontId="2" fillId="0" borderId="53" xfId="0" applyFont="1" applyBorder="1"/>
    <xf numFmtId="0" fontId="2" fillId="0" borderId="50" xfId="0" applyFont="1" applyBorder="1"/>
    <xf numFmtId="38" fontId="5" fillId="2" borderId="59" xfId="0" applyNumberFormat="1" applyFont="1" applyFill="1" applyBorder="1" applyAlignment="1">
      <alignment horizontal="right" vertical="center"/>
    </xf>
    <xf numFmtId="38" fontId="5" fillId="2" borderId="60" xfId="0" applyNumberFormat="1" applyFont="1" applyFill="1" applyBorder="1" applyAlignment="1">
      <alignment horizontal="right" vertical="center"/>
    </xf>
    <xf numFmtId="38" fontId="5" fillId="3" borderId="61" xfId="0" applyNumberFormat="1" applyFont="1" applyFill="1" applyBorder="1" applyAlignment="1">
      <alignment horizontal="right" vertical="center"/>
    </xf>
    <xf numFmtId="38" fontId="5" fillId="3" borderId="62"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70" xfId="0" applyFont="1" applyFill="1" applyBorder="1" applyAlignment="1">
      <alignment vertical="center"/>
    </xf>
    <xf numFmtId="0" fontId="2" fillId="2" borderId="71" xfId="0" applyFont="1" applyFill="1" applyBorder="1" applyAlignment="1">
      <alignment vertical="center"/>
    </xf>
    <xf numFmtId="0" fontId="2" fillId="0" borderId="30" xfId="0" applyFont="1" applyBorder="1"/>
    <xf numFmtId="0" fontId="2" fillId="0" borderId="73" xfId="0" applyFont="1" applyBorder="1"/>
    <xf numFmtId="0" fontId="21" fillId="0" borderId="20" xfId="0" applyFont="1" applyBorder="1" applyAlignment="1">
      <alignment vertical="center"/>
    </xf>
    <xf numFmtId="0" fontId="22" fillId="0" borderId="20" xfId="0" applyFont="1" applyBorder="1" applyAlignment="1">
      <alignment vertical="center"/>
    </xf>
    <xf numFmtId="0" fontId="22" fillId="0" borderId="20" xfId="0" applyFont="1" applyBorder="1"/>
    <xf numFmtId="38" fontId="5" fillId="5" borderId="61"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62"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20" xfId="0" applyFont="1" applyFill="1" applyBorder="1" applyAlignment="1">
      <alignment vertical="center"/>
    </xf>
    <xf numFmtId="0" fontId="2" fillId="5" borderId="20" xfId="0" applyFont="1" applyFill="1" applyBorder="1" applyAlignment="1">
      <alignment vertical="center"/>
    </xf>
    <xf numFmtId="0" fontId="2" fillId="5" borderId="20" xfId="0" applyFont="1" applyFill="1" applyBorder="1"/>
    <xf numFmtId="3" fontId="2" fillId="5" borderId="20"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61"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62"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6" xfId="0" applyFont="1" applyFill="1" applyBorder="1" applyAlignment="1">
      <alignment horizontal="left" vertical="center" wrapText="1"/>
    </xf>
    <xf numFmtId="177" fontId="2" fillId="5" borderId="62" xfId="0" applyNumberFormat="1" applyFont="1" applyFill="1" applyBorder="1" applyAlignment="1">
      <alignment horizontal="right" vertical="center"/>
    </xf>
    <xf numFmtId="177" fontId="2" fillId="5" borderId="61"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9" xfId="0" applyFont="1" applyFill="1" applyBorder="1" applyAlignment="1">
      <alignment vertical="center"/>
    </xf>
    <xf numFmtId="0" fontId="2" fillId="5" borderId="9" xfId="0" applyFont="1" applyFill="1" applyBorder="1" applyAlignment="1">
      <alignment vertical="center"/>
    </xf>
    <xf numFmtId="3" fontId="2" fillId="5" borderId="71"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71" xfId="0" applyFont="1" applyFill="1" applyBorder="1" applyAlignment="1">
      <alignment vertical="center"/>
    </xf>
    <xf numFmtId="176" fontId="2" fillId="5" borderId="59"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71"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3" xfId="0" applyFont="1" applyFill="1" applyBorder="1" applyAlignment="1">
      <alignment vertical="center"/>
    </xf>
    <xf numFmtId="38" fontId="5" fillId="5" borderId="59" xfId="0" applyNumberFormat="1" applyFont="1" applyFill="1" applyBorder="1" applyAlignment="1">
      <alignment horizontal="right" vertical="center"/>
    </xf>
    <xf numFmtId="38" fontId="5" fillId="5" borderId="16" xfId="0" applyNumberFormat="1" applyFont="1" applyFill="1" applyBorder="1" applyAlignment="1">
      <alignment horizontal="right" vertical="center"/>
    </xf>
    <xf numFmtId="38" fontId="5" fillId="5" borderId="60"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9" xfId="0" applyFont="1" applyFill="1" applyBorder="1" applyAlignment="1">
      <alignmen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76" xfId="0" applyNumberFormat="1" applyFont="1" applyFill="1" applyBorder="1" applyAlignment="1">
      <alignment horizontal="right" vertical="center"/>
    </xf>
    <xf numFmtId="38" fontId="5" fillId="5" borderId="78" xfId="0" applyNumberFormat="1" applyFont="1" applyFill="1" applyBorder="1" applyAlignment="1">
      <alignment horizontal="right" vertical="center"/>
    </xf>
    <xf numFmtId="0" fontId="2" fillId="5" borderId="78" xfId="0" applyFont="1" applyFill="1" applyBorder="1" applyAlignment="1">
      <alignment horizontal="left" vertical="center"/>
    </xf>
    <xf numFmtId="0" fontId="2" fillId="2" borderId="81" xfId="0" applyFont="1" applyFill="1" applyBorder="1" applyAlignment="1">
      <alignment vertical="center"/>
    </xf>
    <xf numFmtId="38" fontId="5" fillId="5" borderId="82" xfId="0" applyNumberFormat="1" applyFont="1" applyFill="1" applyBorder="1" applyAlignment="1">
      <alignment horizontal="right" vertical="center"/>
    </xf>
    <xf numFmtId="38" fontId="5" fillId="5" borderId="83" xfId="0" applyNumberFormat="1" applyFont="1" applyFill="1" applyBorder="1" applyAlignment="1">
      <alignment horizontal="right" vertical="center"/>
    </xf>
    <xf numFmtId="38" fontId="5" fillId="5" borderId="84" xfId="0" applyNumberFormat="1" applyFont="1" applyFill="1" applyBorder="1" applyAlignment="1">
      <alignment horizontal="right" vertical="center"/>
    </xf>
    <xf numFmtId="38" fontId="5" fillId="5" borderId="86" xfId="0" applyNumberFormat="1" applyFont="1" applyFill="1" applyBorder="1" applyAlignment="1">
      <alignment horizontal="right" vertical="center"/>
    </xf>
    <xf numFmtId="0" fontId="2" fillId="2" borderId="83" xfId="0" applyFont="1" applyFill="1" applyBorder="1" applyAlignment="1">
      <alignment vertical="center"/>
    </xf>
    <xf numFmtId="0" fontId="2" fillId="0" borderId="83" xfId="0" applyFont="1" applyBorder="1" applyAlignment="1">
      <alignment horizontal="left" vertical="center"/>
    </xf>
    <xf numFmtId="0" fontId="2" fillId="5" borderId="75" xfId="0" applyFont="1" applyFill="1" applyBorder="1" applyAlignment="1">
      <alignment horizontal="left" vertical="center"/>
    </xf>
    <xf numFmtId="0" fontId="2" fillId="0" borderId="75" xfId="0" applyFont="1" applyBorder="1" applyAlignment="1">
      <alignment horizontal="left" vertical="center"/>
    </xf>
    <xf numFmtId="38" fontId="5" fillId="5" borderId="87" xfId="0" applyNumberFormat="1" applyFont="1" applyFill="1" applyBorder="1" applyAlignment="1">
      <alignment horizontal="right" vertical="center"/>
    </xf>
    <xf numFmtId="38" fontId="5" fillId="5" borderId="88" xfId="0" applyNumberFormat="1" applyFont="1" applyFill="1" applyBorder="1" applyAlignment="1">
      <alignment horizontal="right" vertical="center"/>
    </xf>
    <xf numFmtId="38" fontId="5" fillId="5" borderId="89" xfId="0" applyNumberFormat="1" applyFont="1" applyFill="1" applyBorder="1" applyAlignment="1">
      <alignment horizontal="right" vertical="center"/>
    </xf>
    <xf numFmtId="38" fontId="5" fillId="5" borderId="80" xfId="0" applyNumberFormat="1" applyFont="1" applyFill="1" applyBorder="1" applyAlignment="1">
      <alignment horizontal="right" vertical="center"/>
    </xf>
    <xf numFmtId="38" fontId="5" fillId="5" borderId="87" xfId="0" applyNumberFormat="1" applyFont="1" applyFill="1" applyBorder="1" applyAlignment="1">
      <alignment horizontal="right" vertical="center" wrapText="1"/>
    </xf>
    <xf numFmtId="38" fontId="5" fillId="5" borderId="88" xfId="0" applyNumberFormat="1" applyFont="1" applyFill="1" applyBorder="1" applyAlignment="1">
      <alignment horizontal="right" vertical="center" wrapText="1"/>
    </xf>
    <xf numFmtId="0" fontId="2" fillId="5" borderId="88" xfId="0" applyFont="1" applyFill="1" applyBorder="1" applyAlignment="1">
      <alignment horizontal="left" vertical="center"/>
    </xf>
    <xf numFmtId="0" fontId="2" fillId="0" borderId="88" xfId="0" applyFont="1" applyBorder="1" applyAlignment="1">
      <alignment horizontal="left" vertical="center"/>
    </xf>
    <xf numFmtId="0" fontId="2" fillId="5" borderId="83"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9" xfId="0" applyNumberFormat="1" applyFont="1" applyFill="1" applyBorder="1" applyAlignment="1">
      <alignment horizontal="right" vertical="center" wrapText="1"/>
    </xf>
    <xf numFmtId="176" fontId="2" fillId="5" borderId="16" xfId="0" applyNumberFormat="1" applyFont="1" applyFill="1" applyBorder="1" applyAlignment="1">
      <alignment horizontal="right" vertical="center" wrapText="1"/>
    </xf>
    <xf numFmtId="176" fontId="2" fillId="5" borderId="60"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6" xfId="0" applyFont="1" applyBorder="1" applyAlignment="1">
      <alignment horizontal="center" vertical="center"/>
    </xf>
    <xf numFmtId="0" fontId="2" fillId="5" borderId="88" xfId="0" applyFont="1" applyFill="1" applyBorder="1" applyAlignment="1">
      <alignment horizontal="left" vertical="center" wrapText="1"/>
    </xf>
    <xf numFmtId="0" fontId="2" fillId="5" borderId="78" xfId="0" applyFont="1" applyFill="1" applyBorder="1" applyAlignment="1">
      <alignment horizontal="center" vertical="center" wrapText="1"/>
    </xf>
    <xf numFmtId="3" fontId="2" fillId="5" borderId="74" xfId="0" applyNumberFormat="1" applyFont="1" applyFill="1" applyBorder="1" applyAlignment="1">
      <alignment horizontal="right" vertical="center"/>
    </xf>
    <xf numFmtId="3" fontId="2" fillId="5" borderId="75"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3" fontId="2" fillId="5" borderId="77" xfId="0" applyNumberFormat="1" applyFont="1" applyFill="1" applyBorder="1" applyAlignment="1">
      <alignment horizontal="right" vertical="center"/>
    </xf>
    <xf numFmtId="3" fontId="2" fillId="5" borderId="78" xfId="0" applyNumberFormat="1" applyFont="1" applyFill="1" applyBorder="1" applyAlignment="1">
      <alignment horizontal="right" vertical="center"/>
    </xf>
    <xf numFmtId="0" fontId="2" fillId="0" borderId="88" xfId="0" applyFont="1" applyBorder="1" applyAlignment="1">
      <alignment horizontal="left" vertical="center" wrapText="1"/>
    </xf>
    <xf numFmtId="0" fontId="2" fillId="0" borderId="75" xfId="0" applyFont="1" applyBorder="1" applyAlignment="1">
      <alignment horizontal="center" vertical="center"/>
    </xf>
    <xf numFmtId="0" fontId="2" fillId="2" borderId="88" xfId="0" applyFont="1" applyFill="1" applyBorder="1"/>
    <xf numFmtId="3" fontId="2" fillId="5" borderId="59" xfId="0" applyNumberFormat="1" applyFont="1" applyFill="1" applyBorder="1" applyAlignment="1">
      <alignment horizontal="right" vertical="center"/>
    </xf>
    <xf numFmtId="3" fontId="2" fillId="5" borderId="16" xfId="0" applyNumberFormat="1" applyFont="1" applyFill="1" applyBorder="1" applyAlignment="1">
      <alignment horizontal="right" vertical="center"/>
    </xf>
    <xf numFmtId="3" fontId="2" fillId="5" borderId="60"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60" xfId="0" applyNumberFormat="1" applyFont="1" applyFill="1" applyBorder="1" applyAlignment="1">
      <alignment horizontal="right" vertical="center"/>
    </xf>
    <xf numFmtId="0" fontId="2" fillId="0" borderId="75" xfId="0" applyFont="1" applyBorder="1" applyAlignment="1">
      <alignment horizontal="left" vertical="center" wrapText="1"/>
    </xf>
    <xf numFmtId="0" fontId="2" fillId="5" borderId="75" xfId="0" applyFont="1" applyFill="1" applyBorder="1" applyAlignment="1">
      <alignment horizontal="left" vertical="center" wrapText="1"/>
    </xf>
    <xf numFmtId="0" fontId="2" fillId="5" borderId="78" xfId="0" applyFont="1" applyFill="1" applyBorder="1" applyAlignment="1">
      <alignment horizontal="center" vertical="center"/>
    </xf>
    <xf numFmtId="177" fontId="2" fillId="5" borderId="59" xfId="0" applyNumberFormat="1" applyFont="1" applyFill="1" applyBorder="1" applyAlignment="1">
      <alignment horizontal="right" vertical="center"/>
    </xf>
    <xf numFmtId="177" fontId="2" fillId="5" borderId="16"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74" xfId="0" applyNumberFormat="1" applyFont="1" applyFill="1" applyBorder="1" applyAlignment="1">
      <alignment horizontal="right" vertical="center"/>
    </xf>
    <xf numFmtId="177" fontId="2" fillId="5" borderId="75" xfId="0" applyNumberFormat="1" applyFont="1" applyFill="1" applyBorder="1" applyAlignment="1">
      <alignment horizontal="right" vertical="center"/>
    </xf>
    <xf numFmtId="177" fontId="2" fillId="5" borderId="76" xfId="0" applyNumberFormat="1" applyFont="1" applyFill="1" applyBorder="1" applyAlignment="1">
      <alignment horizontal="right" vertical="center"/>
    </xf>
    <xf numFmtId="177" fontId="2" fillId="5" borderId="78"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80" xfId="0" applyFont="1" applyFill="1" applyBorder="1" applyAlignment="1">
      <alignment horizontal="center" vertical="center"/>
    </xf>
    <xf numFmtId="0" fontId="2" fillId="5" borderId="87" xfId="0" applyFont="1" applyFill="1" applyBorder="1" applyAlignment="1">
      <alignment vertical="center"/>
    </xf>
    <xf numFmtId="0" fontId="2" fillId="5" borderId="90" xfId="0" applyFont="1" applyFill="1" applyBorder="1" applyAlignment="1">
      <alignment vertical="center"/>
    </xf>
    <xf numFmtId="0" fontId="2" fillId="0" borderId="88" xfId="0" applyFont="1" applyBorder="1" applyAlignment="1">
      <alignment horizontal="center" vertical="center"/>
    </xf>
    <xf numFmtId="3" fontId="16" fillId="5" borderId="57" xfId="0" applyNumberFormat="1" applyFont="1" applyFill="1" applyBorder="1" applyAlignment="1">
      <alignment horizontal="center" vertical="center"/>
    </xf>
    <xf numFmtId="0" fontId="16" fillId="5" borderId="52"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64" xfId="0" applyFont="1" applyFill="1" applyBorder="1" applyAlignment="1">
      <alignment horizontal="center" vertical="center"/>
    </xf>
    <xf numFmtId="3" fontId="18" fillId="5" borderId="66" xfId="0" applyNumberFormat="1" applyFont="1" applyFill="1" applyBorder="1" applyAlignment="1">
      <alignment horizontal="center" vertical="center"/>
    </xf>
    <xf numFmtId="3" fontId="18" fillId="5" borderId="21" xfId="0" applyNumberFormat="1" applyFont="1" applyFill="1" applyBorder="1" applyAlignment="1">
      <alignment horizontal="center" vertical="center"/>
    </xf>
    <xf numFmtId="0" fontId="18" fillId="5" borderId="19" xfId="0" applyFont="1" applyFill="1" applyBorder="1" applyAlignment="1">
      <alignment horizontal="center" vertical="center"/>
    </xf>
    <xf numFmtId="0" fontId="18" fillId="5" borderId="67" xfId="0" applyFont="1" applyFill="1" applyBorder="1" applyAlignment="1">
      <alignment horizontal="center" vertical="center"/>
    </xf>
    <xf numFmtId="0" fontId="18" fillId="5" borderId="15" xfId="0" applyFont="1" applyFill="1" applyBorder="1" applyAlignment="1">
      <alignment horizontal="center" vertical="center"/>
    </xf>
    <xf numFmtId="178" fontId="18" fillId="5" borderId="68" xfId="0" applyNumberFormat="1" applyFont="1" applyFill="1" applyBorder="1" applyAlignment="1">
      <alignment horizontal="center" vertical="center" wrapText="1"/>
    </xf>
    <xf numFmtId="178" fontId="18" fillId="5" borderId="54" xfId="0" applyNumberFormat="1" applyFont="1" applyFill="1" applyBorder="1" applyAlignment="1">
      <alignment horizontal="center" vertical="center" wrapText="1"/>
    </xf>
    <xf numFmtId="178" fontId="18" fillId="5" borderId="69" xfId="0" applyNumberFormat="1" applyFont="1" applyFill="1" applyBorder="1" applyAlignment="1">
      <alignment horizontal="center" vertical="center" wrapText="1"/>
    </xf>
    <xf numFmtId="178" fontId="18" fillId="5" borderId="65" xfId="0" applyNumberFormat="1" applyFont="1" applyFill="1" applyBorder="1" applyAlignment="1">
      <alignment horizontal="center" vertical="center" wrapText="1"/>
    </xf>
    <xf numFmtId="178" fontId="18" fillId="5" borderId="72" xfId="0" applyNumberFormat="1" applyFont="1" applyFill="1" applyBorder="1" applyAlignment="1">
      <alignment horizontal="center" vertical="center" wrapText="1"/>
    </xf>
    <xf numFmtId="3" fontId="18" fillId="5" borderId="68" xfId="0" applyNumberFormat="1" applyFont="1" applyFill="1" applyBorder="1" applyAlignment="1">
      <alignment horizontal="center" vertical="center"/>
    </xf>
    <xf numFmtId="0" fontId="18" fillId="5" borderId="54" xfId="0" applyFont="1" applyFill="1" applyBorder="1" applyAlignment="1">
      <alignment horizontal="center" vertical="center"/>
    </xf>
    <xf numFmtId="0" fontId="18" fillId="5" borderId="69" xfId="0" applyFont="1" applyFill="1" applyBorder="1" applyAlignment="1">
      <alignment horizontal="center" vertical="center"/>
    </xf>
    <xf numFmtId="0" fontId="18" fillId="5" borderId="72" xfId="0" applyFont="1" applyFill="1" applyBorder="1" applyAlignment="1">
      <alignment horizontal="center" vertical="center"/>
    </xf>
    <xf numFmtId="38" fontId="5" fillId="0" borderId="62" xfId="0" applyNumberFormat="1" applyFont="1" applyBorder="1" applyAlignment="1">
      <alignment horizontal="right" vertical="center"/>
    </xf>
    <xf numFmtId="38" fontId="5" fillId="0" borderId="76" xfId="0" applyNumberFormat="1" applyFont="1" applyBorder="1" applyAlignment="1">
      <alignment horizontal="right" vertical="center"/>
    </xf>
    <xf numFmtId="38" fontId="5" fillId="0" borderId="60" xfId="0" applyNumberFormat="1" applyFont="1" applyBorder="1" applyAlignment="1">
      <alignment horizontal="right" vertical="center"/>
    </xf>
    <xf numFmtId="38" fontId="5" fillId="0" borderId="84" xfId="0" applyNumberFormat="1" applyFont="1" applyBorder="1" applyAlignment="1">
      <alignment horizontal="right" vertical="center"/>
    </xf>
    <xf numFmtId="0" fontId="3" fillId="0" borderId="92" xfId="0" applyFont="1" applyBorder="1"/>
    <xf numFmtId="0" fontId="2" fillId="0" borderId="25" xfId="0" applyFont="1" applyBorder="1"/>
    <xf numFmtId="3" fontId="2" fillId="0" borderId="30" xfId="0" applyNumberFormat="1" applyFont="1" applyBorder="1"/>
    <xf numFmtId="0" fontId="2" fillId="5" borderId="59" xfId="0" applyFont="1" applyFill="1" applyBorder="1" applyAlignment="1">
      <alignment horizontal="right" vertical="center"/>
    </xf>
    <xf numFmtId="0" fontId="2" fillId="5" borderId="9" xfId="0" applyFont="1" applyFill="1" applyBorder="1" applyAlignment="1">
      <alignment horizontal="right" vertical="center"/>
    </xf>
    <xf numFmtId="0" fontId="2" fillId="5" borderId="71" xfId="0" applyFont="1" applyFill="1" applyBorder="1" applyAlignment="1">
      <alignment horizontal="right" vertical="center"/>
    </xf>
    <xf numFmtId="179" fontId="2" fillId="5" borderId="71" xfId="0" applyNumberFormat="1" applyFont="1" applyFill="1" applyBorder="1" applyAlignment="1">
      <alignment horizontal="right" vertical="center" wrapText="1"/>
    </xf>
    <xf numFmtId="176" fontId="2" fillId="5" borderId="71" xfId="0" applyNumberFormat="1" applyFont="1" applyFill="1" applyBorder="1" applyAlignment="1">
      <alignment horizontal="right" vertical="center" wrapText="1"/>
    </xf>
    <xf numFmtId="3" fontId="2" fillId="5" borderId="87" xfId="0" applyNumberFormat="1" applyFont="1" applyFill="1" applyBorder="1" applyAlignment="1">
      <alignment horizontal="right" vertical="center"/>
    </xf>
    <xf numFmtId="3" fontId="2" fillId="5" borderId="90" xfId="0" applyNumberFormat="1" applyFont="1" applyFill="1" applyBorder="1" applyAlignment="1">
      <alignment horizontal="right" vertical="center"/>
    </xf>
    <xf numFmtId="179" fontId="2" fillId="5" borderId="91" xfId="0" applyNumberFormat="1" applyFont="1" applyFill="1" applyBorder="1" applyAlignment="1">
      <alignment horizontal="right" vertical="center" wrapText="1"/>
    </xf>
    <xf numFmtId="3" fontId="16" fillId="5" borderId="96" xfId="0" applyNumberFormat="1" applyFont="1" applyFill="1" applyBorder="1" applyAlignment="1">
      <alignment horizontal="center" vertical="center"/>
    </xf>
    <xf numFmtId="38" fontId="5" fillId="2" borderId="70" xfId="0" applyNumberFormat="1" applyFont="1" applyFill="1" applyBorder="1" applyAlignment="1">
      <alignment horizontal="right" vertical="center"/>
    </xf>
    <xf numFmtId="38" fontId="5" fillId="5" borderId="97" xfId="0" applyNumberFormat="1" applyFont="1" applyFill="1" applyBorder="1" applyAlignment="1">
      <alignment horizontal="right" vertical="center"/>
    </xf>
    <xf numFmtId="38" fontId="5" fillId="0" borderId="97" xfId="0" applyNumberFormat="1" applyFont="1" applyBorder="1" applyAlignment="1">
      <alignment horizontal="right" vertical="center"/>
    </xf>
    <xf numFmtId="38" fontId="5" fillId="5" borderId="98" xfId="0" applyNumberFormat="1" applyFont="1" applyFill="1" applyBorder="1" applyAlignment="1">
      <alignment horizontal="right" vertical="center"/>
    </xf>
    <xf numFmtId="38" fontId="5" fillId="5" borderId="70" xfId="0" applyNumberFormat="1" applyFont="1" applyFill="1" applyBorder="1" applyAlignment="1">
      <alignment horizontal="right" vertical="center"/>
    </xf>
    <xf numFmtId="38" fontId="5" fillId="5" borderId="99" xfId="0" applyNumberFormat="1" applyFont="1" applyFill="1" applyBorder="1" applyAlignment="1">
      <alignment horizontal="right" vertical="center"/>
    </xf>
    <xf numFmtId="38" fontId="5" fillId="3" borderId="97" xfId="0" applyNumberFormat="1" applyFont="1" applyFill="1" applyBorder="1" applyAlignment="1">
      <alignment horizontal="right" vertical="center"/>
    </xf>
    <xf numFmtId="38" fontId="5" fillId="5" borderId="104" xfId="0" applyNumberFormat="1" applyFont="1" applyFill="1" applyBorder="1" applyAlignment="1">
      <alignment horizontal="right" vertical="center" wrapText="1"/>
    </xf>
    <xf numFmtId="3" fontId="18" fillId="5" borderId="93" xfId="0" applyNumberFormat="1" applyFont="1" applyFill="1" applyBorder="1" applyAlignment="1">
      <alignment horizontal="center" vertical="center"/>
    </xf>
    <xf numFmtId="178" fontId="18" fillId="5" borderId="96" xfId="0" applyNumberFormat="1" applyFont="1" applyFill="1" applyBorder="1" applyAlignment="1">
      <alignment horizontal="center" vertical="center" wrapText="1"/>
    </xf>
    <xf numFmtId="3" fontId="2" fillId="5" borderId="97" xfId="0" applyNumberFormat="1" applyFont="1" applyFill="1" applyBorder="1" applyAlignment="1">
      <alignment horizontal="right" vertical="center"/>
    </xf>
    <xf numFmtId="3" fontId="2" fillId="5" borderId="98" xfId="0" applyNumberFormat="1" applyFont="1" applyFill="1" applyBorder="1" applyAlignment="1">
      <alignment horizontal="right" vertical="center"/>
    </xf>
    <xf numFmtId="176" fontId="2" fillId="5" borderId="70" xfId="0" applyNumberFormat="1" applyFont="1" applyFill="1" applyBorder="1" applyAlignment="1">
      <alignment horizontal="right" vertical="center" wrapText="1"/>
    </xf>
    <xf numFmtId="3" fontId="2" fillId="5" borderId="70" xfId="0" applyNumberFormat="1" applyFont="1" applyFill="1" applyBorder="1" applyAlignment="1">
      <alignment horizontal="right" vertical="center"/>
    </xf>
    <xf numFmtId="3" fontId="18" fillId="5" borderId="105" xfId="0" applyNumberFormat="1" applyFont="1" applyFill="1" applyBorder="1" applyAlignment="1">
      <alignment horizontal="center" vertical="center"/>
    </xf>
    <xf numFmtId="178" fontId="18" fillId="5" borderId="100" xfId="0" applyNumberFormat="1" applyFont="1" applyFill="1" applyBorder="1" applyAlignment="1">
      <alignment horizontal="center" vertical="center" wrapText="1"/>
    </xf>
    <xf numFmtId="3" fontId="2" fillId="5" borderId="102" xfId="0" applyNumberFormat="1" applyFont="1" applyFill="1" applyBorder="1" applyAlignment="1">
      <alignment horizontal="right" vertical="center"/>
    </xf>
    <xf numFmtId="3" fontId="2" fillId="5" borderId="103" xfId="0" applyNumberFormat="1" applyFont="1" applyFill="1" applyBorder="1" applyAlignment="1">
      <alignment horizontal="right" vertical="center"/>
    </xf>
    <xf numFmtId="176" fontId="2" fillId="5" borderId="101" xfId="0" applyNumberFormat="1" applyFont="1" applyFill="1" applyBorder="1" applyAlignment="1">
      <alignment horizontal="right" vertical="center" wrapText="1"/>
    </xf>
    <xf numFmtId="3" fontId="2" fillId="5" borderId="101" xfId="0" applyNumberFormat="1" applyFont="1" applyFill="1" applyBorder="1" applyAlignment="1">
      <alignment horizontal="right" vertical="center"/>
    </xf>
    <xf numFmtId="3" fontId="18" fillId="5" borderId="96" xfId="0" applyNumberFormat="1" applyFont="1" applyFill="1" applyBorder="1" applyAlignment="1">
      <alignment horizontal="center" vertical="center"/>
    </xf>
    <xf numFmtId="177" fontId="2" fillId="5" borderId="98" xfId="0" applyNumberFormat="1" applyFont="1" applyFill="1" applyBorder="1" applyAlignment="1">
      <alignment horizontal="right" vertical="center"/>
    </xf>
    <xf numFmtId="177" fontId="2" fillId="5" borderId="70" xfId="0" applyNumberFormat="1" applyFont="1" applyFill="1" applyBorder="1" applyAlignment="1">
      <alignment horizontal="right" vertical="center"/>
    </xf>
    <xf numFmtId="177" fontId="2" fillId="5" borderId="97" xfId="0" applyNumberFormat="1" applyFont="1" applyFill="1" applyBorder="1" applyAlignment="1">
      <alignment horizontal="right" vertical="center"/>
    </xf>
    <xf numFmtId="0" fontId="2" fillId="5" borderId="70" xfId="0" applyFont="1" applyFill="1" applyBorder="1" applyAlignment="1">
      <alignment horizontal="right" vertical="center"/>
    </xf>
    <xf numFmtId="3" fontId="2" fillId="5" borderId="104" xfId="0" applyNumberFormat="1" applyFont="1" applyFill="1" applyBorder="1" applyAlignment="1">
      <alignment horizontal="right" vertical="center"/>
    </xf>
    <xf numFmtId="3" fontId="18" fillId="5" borderId="100" xfId="0" applyNumberFormat="1" applyFont="1" applyFill="1" applyBorder="1" applyAlignment="1">
      <alignment horizontal="center" vertical="center"/>
    </xf>
    <xf numFmtId="177" fontId="2" fillId="5" borderId="103"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177" fontId="2" fillId="5" borderId="102" xfId="0" applyNumberFormat="1" applyFont="1" applyFill="1" applyBorder="1" applyAlignment="1">
      <alignment horizontal="right" vertical="center"/>
    </xf>
    <xf numFmtId="3" fontId="2" fillId="5" borderId="95" xfId="0" applyNumberFormat="1" applyFont="1" applyFill="1" applyBorder="1" applyAlignment="1">
      <alignment horizontal="right" vertical="center"/>
    </xf>
    <xf numFmtId="3" fontId="16" fillId="5" borderId="107" xfId="0" applyNumberFormat="1" applyFont="1" applyFill="1" applyBorder="1" applyAlignment="1">
      <alignment horizontal="center" vertical="center"/>
    </xf>
    <xf numFmtId="38" fontId="5" fillId="2" borderId="108" xfId="0" applyNumberFormat="1" applyFont="1" applyFill="1" applyBorder="1" applyAlignment="1">
      <alignment horizontal="right" vertical="center"/>
    </xf>
    <xf numFmtId="38" fontId="5" fillId="5" borderId="109" xfId="0" applyNumberFormat="1" applyFont="1" applyFill="1" applyBorder="1" applyAlignment="1">
      <alignment horizontal="right" vertical="center"/>
    </xf>
    <xf numFmtId="38" fontId="5" fillId="0" borderId="109" xfId="0" applyNumberFormat="1" applyFont="1" applyBorder="1" applyAlignment="1">
      <alignment horizontal="right" vertical="center"/>
    </xf>
    <xf numFmtId="38" fontId="5" fillId="5" borderId="110" xfId="0" applyNumberFormat="1" applyFont="1" applyFill="1" applyBorder="1" applyAlignment="1">
      <alignment horizontal="right" vertical="center"/>
    </xf>
    <xf numFmtId="38" fontId="5" fillId="5" borderId="111" xfId="0" applyNumberFormat="1" applyFont="1" applyFill="1" applyBorder="1" applyAlignment="1">
      <alignment horizontal="right" vertical="center"/>
    </xf>
    <xf numFmtId="3" fontId="16" fillId="5" borderId="112" xfId="0" applyNumberFormat="1" applyFont="1" applyFill="1" applyBorder="1" applyAlignment="1">
      <alignment horizontal="center" vertical="center"/>
    </xf>
    <xf numFmtId="38" fontId="5" fillId="2" borderId="113" xfId="0" applyNumberFormat="1" applyFont="1" applyFill="1" applyBorder="1" applyAlignment="1">
      <alignment horizontal="right" vertical="center"/>
    </xf>
    <xf numFmtId="38" fontId="5" fillId="5" borderId="114" xfId="0" applyNumberFormat="1" applyFont="1" applyFill="1" applyBorder="1" applyAlignment="1">
      <alignment horizontal="right" vertical="center"/>
    </xf>
    <xf numFmtId="38" fontId="5" fillId="0" borderId="114" xfId="0" applyNumberFormat="1" applyFont="1" applyBorder="1" applyAlignment="1">
      <alignment horizontal="right" vertical="center"/>
    </xf>
    <xf numFmtId="38" fontId="5" fillId="5" borderId="115" xfId="0" applyNumberFormat="1" applyFont="1" applyFill="1" applyBorder="1" applyAlignment="1">
      <alignment horizontal="right" vertical="center"/>
    </xf>
    <xf numFmtId="38" fontId="5" fillId="5" borderId="113" xfId="0" applyNumberFormat="1" applyFont="1" applyFill="1" applyBorder="1" applyAlignment="1">
      <alignment horizontal="right" vertical="center"/>
    </xf>
    <xf numFmtId="38" fontId="5" fillId="5" borderId="116" xfId="0" applyNumberFormat="1" applyFont="1" applyFill="1" applyBorder="1" applyAlignment="1">
      <alignment horizontal="right" vertical="center"/>
    </xf>
    <xf numFmtId="38" fontId="5" fillId="3" borderId="109" xfId="0" applyNumberFormat="1" applyFont="1" applyFill="1" applyBorder="1" applyAlignment="1">
      <alignment horizontal="right" vertical="center"/>
    </xf>
    <xf numFmtId="38" fontId="5" fillId="5" borderId="117" xfId="0" applyNumberFormat="1" applyFont="1" applyFill="1" applyBorder="1" applyAlignment="1">
      <alignment horizontal="right" vertical="center" wrapText="1"/>
    </xf>
    <xf numFmtId="38" fontId="5" fillId="3" borderId="114" xfId="0" applyNumberFormat="1" applyFont="1" applyFill="1" applyBorder="1" applyAlignment="1">
      <alignment horizontal="right" vertical="center"/>
    </xf>
    <xf numFmtId="38" fontId="5" fillId="5" borderId="106" xfId="0" applyNumberFormat="1" applyFont="1" applyFill="1" applyBorder="1" applyAlignment="1">
      <alignment horizontal="right" vertical="center" wrapText="1"/>
    </xf>
    <xf numFmtId="3" fontId="18" fillId="5" borderId="63" xfId="0" applyNumberFormat="1" applyFont="1" applyFill="1" applyBorder="1" applyAlignment="1">
      <alignment horizontal="center" vertical="center"/>
    </xf>
    <xf numFmtId="178" fontId="18" fillId="5" borderId="64" xfId="0" applyNumberFormat="1" applyFont="1" applyFill="1" applyBorder="1" applyAlignment="1">
      <alignment horizontal="center" vertical="center" wrapText="1"/>
    </xf>
    <xf numFmtId="0" fontId="2" fillId="2" borderId="118" xfId="0" applyFont="1" applyFill="1" applyBorder="1" applyAlignment="1">
      <alignment vertical="center"/>
    </xf>
    <xf numFmtId="3" fontId="2" fillId="5" borderId="119" xfId="0" applyNumberFormat="1" applyFont="1" applyFill="1" applyBorder="1" applyAlignment="1">
      <alignment horizontal="right" vertical="center"/>
    </xf>
    <xf numFmtId="3" fontId="2" fillId="5" borderId="120" xfId="0" applyNumberFormat="1" applyFont="1" applyFill="1" applyBorder="1" applyAlignment="1">
      <alignment horizontal="right" vertical="center"/>
    </xf>
    <xf numFmtId="176" fontId="2" fillId="5" borderId="121" xfId="0" applyNumberFormat="1" applyFont="1" applyFill="1" applyBorder="1" applyAlignment="1">
      <alignment horizontal="right" vertical="center" wrapText="1"/>
    </xf>
    <xf numFmtId="3" fontId="2" fillId="5" borderId="121" xfId="0" applyNumberFormat="1" applyFont="1" applyFill="1" applyBorder="1" applyAlignment="1">
      <alignment horizontal="right" vertical="center"/>
    </xf>
    <xf numFmtId="0" fontId="2" fillId="2" borderId="122" xfId="0" applyFont="1" applyFill="1" applyBorder="1" applyAlignment="1">
      <alignment vertical="center"/>
    </xf>
    <xf numFmtId="3" fontId="18" fillId="5" borderId="64" xfId="0" applyNumberFormat="1" applyFont="1" applyFill="1" applyBorder="1" applyAlignment="1">
      <alignment horizontal="center" vertical="center"/>
    </xf>
    <xf numFmtId="177" fontId="2" fillId="5" borderId="120" xfId="0" applyNumberFormat="1" applyFont="1" applyFill="1" applyBorder="1" applyAlignment="1">
      <alignment horizontal="right" vertical="center"/>
    </xf>
    <xf numFmtId="177" fontId="2" fillId="5" borderId="121" xfId="0" applyNumberFormat="1" applyFont="1" applyFill="1" applyBorder="1" applyAlignment="1">
      <alignment horizontal="right" vertical="center"/>
    </xf>
    <xf numFmtId="177" fontId="2" fillId="5" borderId="119" xfId="0" applyNumberFormat="1" applyFont="1" applyFill="1" applyBorder="1" applyAlignment="1">
      <alignment horizontal="right" vertical="center"/>
    </xf>
    <xf numFmtId="0" fontId="2" fillId="5" borderId="121" xfId="0" applyFont="1" applyFill="1" applyBorder="1" applyAlignment="1">
      <alignment horizontal="right" vertical="center"/>
    </xf>
    <xf numFmtId="3" fontId="2" fillId="5" borderId="123" xfId="0" applyNumberFormat="1" applyFont="1" applyFill="1" applyBorder="1" applyAlignment="1">
      <alignment horizontal="right" vertical="center"/>
    </xf>
    <xf numFmtId="180" fontId="2" fillId="5" borderId="101" xfId="0" applyNumberFormat="1" applyFont="1" applyFill="1" applyBorder="1" applyAlignment="1">
      <alignment horizontal="right" vertical="center" wrapText="1"/>
    </xf>
    <xf numFmtId="38" fontId="5" fillId="0" borderId="108" xfId="0" applyNumberFormat="1" applyFont="1" applyBorder="1" applyAlignment="1">
      <alignment horizontal="right" vertical="center"/>
    </xf>
    <xf numFmtId="3" fontId="5" fillId="5" borderId="111" xfId="0" applyNumberFormat="1" applyFont="1" applyFill="1" applyBorder="1" applyAlignment="1">
      <alignment horizontal="right" vertical="center"/>
    </xf>
    <xf numFmtId="181" fontId="2" fillId="5" borderId="121" xfId="0" applyNumberFormat="1" applyFont="1" applyFill="1" applyBorder="1" applyAlignment="1">
      <alignment horizontal="right" vertical="center"/>
    </xf>
    <xf numFmtId="3" fontId="16" fillId="5" borderId="127" xfId="0" applyNumberFormat="1" applyFont="1" applyFill="1" applyBorder="1" applyAlignment="1">
      <alignment horizontal="center" vertical="center"/>
    </xf>
    <xf numFmtId="38" fontId="5" fillId="3" borderId="128" xfId="0" applyNumberFormat="1" applyFont="1" applyFill="1" applyBorder="1" applyAlignment="1">
      <alignment horizontal="right" vertical="center"/>
    </xf>
    <xf numFmtId="38" fontId="5" fillId="5" borderId="128" xfId="0" applyNumberFormat="1" applyFont="1" applyFill="1" applyBorder="1" applyAlignment="1">
      <alignment horizontal="right" vertical="center"/>
    </xf>
    <xf numFmtId="38" fontId="5" fillId="5" borderId="129" xfId="0" applyNumberFormat="1" applyFont="1" applyFill="1" applyBorder="1" applyAlignment="1">
      <alignment horizontal="right" vertical="center"/>
    </xf>
    <xf numFmtId="38" fontId="5" fillId="5" borderId="130" xfId="0" applyNumberFormat="1" applyFont="1" applyFill="1" applyBorder="1" applyAlignment="1">
      <alignment horizontal="right" vertical="center"/>
    </xf>
    <xf numFmtId="38" fontId="5" fillId="5" borderId="131" xfId="0" applyNumberFormat="1" applyFont="1" applyFill="1" applyBorder="1" applyAlignment="1">
      <alignment horizontal="right" vertical="center"/>
    </xf>
    <xf numFmtId="38" fontId="5" fillId="5" borderId="132" xfId="0" applyNumberFormat="1" applyFont="1" applyFill="1" applyBorder="1" applyAlignment="1">
      <alignment horizontal="right" vertical="center"/>
    </xf>
    <xf numFmtId="3" fontId="18" fillId="5" borderId="135" xfId="0" applyNumberFormat="1" applyFont="1" applyFill="1" applyBorder="1" applyAlignment="1">
      <alignment horizontal="center" vertical="center"/>
    </xf>
    <xf numFmtId="178" fontId="18" fillId="5" borderId="136" xfId="0" applyNumberFormat="1" applyFont="1" applyFill="1" applyBorder="1" applyAlignment="1">
      <alignment horizontal="center" vertical="center" wrapText="1"/>
    </xf>
    <xf numFmtId="0" fontId="2" fillId="2" borderId="137" xfId="0" applyFont="1" applyFill="1" applyBorder="1" applyAlignment="1">
      <alignment vertical="center"/>
    </xf>
    <xf numFmtId="3" fontId="2" fillId="5" borderId="128" xfId="0" applyNumberFormat="1" applyFont="1" applyFill="1" applyBorder="1" applyAlignment="1">
      <alignment horizontal="right" vertical="center"/>
    </xf>
    <xf numFmtId="3" fontId="2" fillId="5" borderId="129" xfId="0" applyNumberFormat="1" applyFont="1" applyFill="1" applyBorder="1" applyAlignment="1">
      <alignment horizontal="right" vertical="center"/>
    </xf>
    <xf numFmtId="176" fontId="2" fillId="5" borderId="130" xfId="0" applyNumberFormat="1" applyFont="1" applyFill="1" applyBorder="1" applyAlignment="1">
      <alignment horizontal="right" vertical="center" wrapText="1"/>
    </xf>
    <xf numFmtId="3" fontId="2" fillId="5" borderId="130" xfId="0" applyNumberFormat="1" applyFont="1" applyFill="1" applyBorder="1" applyAlignment="1">
      <alignment horizontal="right" vertical="center"/>
    </xf>
    <xf numFmtId="0" fontId="18" fillId="5" borderId="139" xfId="0" applyFont="1" applyFill="1" applyBorder="1" applyAlignment="1">
      <alignment horizontal="center" vertical="center"/>
    </xf>
    <xf numFmtId="178" fontId="18" fillId="5" borderId="140" xfId="0" applyNumberFormat="1" applyFont="1" applyFill="1" applyBorder="1" applyAlignment="1">
      <alignment horizontal="center" vertical="center" wrapText="1"/>
    </xf>
    <xf numFmtId="0" fontId="2" fillId="2" borderId="108" xfId="0" applyFont="1" applyFill="1" applyBorder="1" applyAlignment="1">
      <alignment vertical="center"/>
    </xf>
    <xf numFmtId="3" fontId="2" fillId="5" borderId="141" xfId="0" applyNumberFormat="1" applyFont="1" applyFill="1" applyBorder="1" applyAlignment="1">
      <alignment horizontal="right" vertical="center"/>
    </xf>
    <xf numFmtId="3" fontId="2" fillId="5" borderId="142" xfId="0" applyNumberFormat="1" applyFont="1" applyFill="1" applyBorder="1" applyAlignment="1">
      <alignment horizontal="right" vertical="center"/>
    </xf>
    <xf numFmtId="176" fontId="2" fillId="5" borderId="143" xfId="0" applyNumberFormat="1" applyFont="1" applyFill="1" applyBorder="1" applyAlignment="1">
      <alignment horizontal="right" vertical="center" wrapText="1"/>
    </xf>
    <xf numFmtId="3" fontId="2" fillId="5" borderId="143" xfId="0" applyNumberFormat="1" applyFont="1" applyFill="1" applyBorder="1" applyAlignment="1">
      <alignment horizontal="right" vertical="center"/>
    </xf>
    <xf numFmtId="0" fontId="2" fillId="5" borderId="38" xfId="0" applyFont="1" applyFill="1" applyBorder="1" applyAlignment="1">
      <alignment vertical="center"/>
    </xf>
    <xf numFmtId="3" fontId="18" fillId="5" borderId="136" xfId="0" applyNumberFormat="1" applyFont="1" applyFill="1" applyBorder="1" applyAlignment="1">
      <alignment horizontal="center" vertical="center"/>
    </xf>
    <xf numFmtId="177" fontId="2" fillId="5" borderId="129" xfId="0" applyNumberFormat="1" applyFont="1" applyFill="1" applyBorder="1" applyAlignment="1">
      <alignment horizontal="right" vertical="center"/>
    </xf>
    <xf numFmtId="177" fontId="2" fillId="5" borderId="130" xfId="0" applyNumberFormat="1" applyFont="1" applyFill="1" applyBorder="1" applyAlignment="1">
      <alignment horizontal="right" vertical="center"/>
    </xf>
    <xf numFmtId="177" fontId="2" fillId="5" borderId="128" xfId="0" applyNumberFormat="1" applyFont="1" applyFill="1" applyBorder="1" applyAlignment="1">
      <alignment horizontal="right" vertical="center"/>
    </xf>
    <xf numFmtId="0" fontId="2" fillId="5" borderId="130" xfId="0" applyFont="1" applyFill="1" applyBorder="1" applyAlignment="1">
      <alignment vertical="center"/>
    </xf>
    <xf numFmtId="3" fontId="2" fillId="5" borderId="130" xfId="0" applyNumberFormat="1" applyFont="1" applyFill="1" applyBorder="1" applyAlignment="1">
      <alignment vertical="center"/>
    </xf>
    <xf numFmtId="176" fontId="2" fillId="5" borderId="130" xfId="0" applyNumberFormat="1" applyFont="1" applyFill="1" applyBorder="1" applyAlignment="1">
      <alignment vertical="center" wrapText="1"/>
    </xf>
    <xf numFmtId="0" fontId="2" fillId="5" borderId="132" xfId="0" applyFont="1" applyFill="1" applyBorder="1" applyAlignment="1">
      <alignment vertical="center"/>
    </xf>
    <xf numFmtId="3" fontId="2" fillId="5" borderId="91" xfId="0" applyNumberFormat="1" applyFont="1" applyFill="1" applyBorder="1" applyAlignment="1">
      <alignment vertical="center"/>
    </xf>
    <xf numFmtId="38" fontId="5" fillId="5" borderId="144" xfId="0" applyNumberFormat="1" applyFont="1" applyFill="1" applyBorder="1" applyAlignment="1">
      <alignment horizontal="right" vertical="center"/>
    </xf>
    <xf numFmtId="0" fontId="5" fillId="0" borderId="26" xfId="0" applyFont="1" applyBorder="1" applyAlignment="1">
      <alignment horizontal="right"/>
    </xf>
    <xf numFmtId="0" fontId="5" fillId="0" borderId="26" xfId="0" applyFont="1" applyBorder="1"/>
    <xf numFmtId="38" fontId="5" fillId="5" borderId="148" xfId="0" applyNumberFormat="1" applyFont="1" applyFill="1" applyBorder="1" applyAlignment="1">
      <alignment horizontal="right" vertical="center"/>
    </xf>
    <xf numFmtId="3" fontId="16" fillId="5" borderId="100" xfId="0" applyNumberFormat="1" applyFont="1" applyFill="1" applyBorder="1" applyAlignment="1">
      <alignment horizontal="center" vertical="center"/>
    </xf>
    <xf numFmtId="38" fontId="5" fillId="2" borderId="101" xfId="0" applyNumberFormat="1" applyFont="1" applyFill="1" applyBorder="1" applyAlignment="1">
      <alignment horizontal="right" vertical="center"/>
    </xf>
    <xf numFmtId="38" fontId="5" fillId="5" borderId="102" xfId="0" applyNumberFormat="1" applyFont="1" applyFill="1" applyBorder="1" applyAlignment="1">
      <alignment horizontal="right" vertical="center"/>
    </xf>
    <xf numFmtId="38" fontId="5" fillId="0" borderId="102" xfId="0" applyNumberFormat="1" applyFont="1" applyBorder="1" applyAlignment="1">
      <alignment horizontal="right" vertical="center"/>
    </xf>
    <xf numFmtId="38" fontId="5" fillId="5" borderId="103" xfId="0" applyNumberFormat="1" applyFont="1" applyFill="1" applyBorder="1" applyAlignment="1">
      <alignment horizontal="right" vertical="center"/>
    </xf>
    <xf numFmtId="38" fontId="5" fillId="5" borderId="101" xfId="0" applyNumberFormat="1" applyFont="1" applyFill="1" applyBorder="1" applyAlignment="1">
      <alignment horizontal="right" vertical="center"/>
    </xf>
    <xf numFmtId="38" fontId="5" fillId="5" borderId="150" xfId="0" applyNumberFormat="1" applyFont="1" applyFill="1" applyBorder="1" applyAlignment="1">
      <alignment horizontal="right" vertical="center"/>
    </xf>
    <xf numFmtId="38" fontId="5" fillId="5" borderId="151" xfId="0" applyNumberFormat="1" applyFont="1" applyFill="1" applyBorder="1" applyAlignment="1">
      <alignment horizontal="right" vertical="center"/>
    </xf>
    <xf numFmtId="3" fontId="18" fillId="5" borderId="152" xfId="0" applyNumberFormat="1" applyFont="1" applyFill="1" applyBorder="1" applyAlignment="1">
      <alignment horizontal="center" vertical="center"/>
    </xf>
    <xf numFmtId="0" fontId="2" fillId="2" borderId="153" xfId="0" applyFont="1" applyFill="1" applyBorder="1" applyAlignment="1">
      <alignment vertical="center"/>
    </xf>
    <xf numFmtId="3" fontId="2" fillId="5" borderId="154" xfId="0" applyNumberFormat="1" applyFont="1" applyFill="1" applyBorder="1" applyAlignment="1">
      <alignment horizontal="right" vertical="center"/>
    </xf>
    <xf numFmtId="3" fontId="2" fillId="5" borderId="137" xfId="0" applyNumberFormat="1" applyFont="1" applyFill="1" applyBorder="1" applyAlignment="1">
      <alignment horizontal="right" vertical="center"/>
    </xf>
    <xf numFmtId="177" fontId="2" fillId="5" borderId="154" xfId="0" applyNumberFormat="1" applyFont="1" applyFill="1" applyBorder="1" applyAlignment="1">
      <alignment horizontal="right" vertical="center"/>
    </xf>
    <xf numFmtId="177" fontId="2" fillId="5" borderId="137" xfId="0" applyNumberFormat="1" applyFont="1" applyFill="1" applyBorder="1" applyAlignment="1">
      <alignment horizontal="right" vertical="center"/>
    </xf>
    <xf numFmtId="177" fontId="2" fillId="5" borderId="155" xfId="0" applyNumberFormat="1" applyFont="1" applyFill="1" applyBorder="1" applyAlignment="1">
      <alignment horizontal="right" vertical="center"/>
    </xf>
    <xf numFmtId="0" fontId="2" fillId="5" borderId="137" xfId="0" applyFont="1" applyFill="1" applyBorder="1" applyAlignment="1">
      <alignment horizontal="right" vertical="center"/>
    </xf>
    <xf numFmtId="0" fontId="2" fillId="5" borderId="101" xfId="0" applyFont="1" applyFill="1" applyBorder="1" applyAlignment="1">
      <alignment horizontal="right" vertical="center"/>
    </xf>
    <xf numFmtId="176" fontId="2" fillId="5" borderId="137" xfId="0" applyNumberFormat="1" applyFont="1" applyFill="1" applyBorder="1" applyAlignment="1">
      <alignment horizontal="right" vertical="center" wrapText="1"/>
    </xf>
    <xf numFmtId="3" fontId="2" fillId="5" borderId="156" xfId="0" applyNumberFormat="1" applyFont="1" applyFill="1" applyBorder="1" applyAlignment="1">
      <alignment horizontal="right" vertical="center"/>
    </xf>
    <xf numFmtId="3" fontId="18" fillId="5" borderId="157" xfId="0" applyNumberFormat="1" applyFont="1" applyFill="1" applyBorder="1" applyAlignment="1">
      <alignment horizontal="center" vertical="center"/>
    </xf>
    <xf numFmtId="178" fontId="18" fillId="5" borderId="152" xfId="0" applyNumberFormat="1" applyFont="1" applyFill="1" applyBorder="1" applyAlignment="1">
      <alignment horizontal="center" vertical="center" wrapText="1"/>
    </xf>
    <xf numFmtId="3" fontId="2" fillId="5" borderId="155" xfId="0" applyNumberFormat="1" applyFont="1" applyFill="1" applyBorder="1" applyAlignment="1">
      <alignment horizontal="right" vertical="center"/>
    </xf>
    <xf numFmtId="3" fontId="16" fillId="5" borderId="152" xfId="0" applyNumberFormat="1" applyFont="1" applyFill="1" applyBorder="1" applyAlignment="1">
      <alignment horizontal="center" vertical="center"/>
    </xf>
    <xf numFmtId="38" fontId="5" fillId="3" borderId="155" xfId="0" applyNumberFormat="1" applyFont="1" applyFill="1" applyBorder="1" applyAlignment="1">
      <alignment horizontal="right" vertical="center"/>
    </xf>
    <xf numFmtId="38" fontId="5" fillId="3" borderId="102" xfId="0" applyNumberFormat="1" applyFont="1" applyFill="1" applyBorder="1" applyAlignment="1">
      <alignment horizontal="right" vertical="center"/>
    </xf>
    <xf numFmtId="38" fontId="5" fillId="5" borderId="155" xfId="0" applyNumberFormat="1" applyFont="1" applyFill="1" applyBorder="1" applyAlignment="1">
      <alignment horizontal="right" vertical="center"/>
    </xf>
    <xf numFmtId="38" fontId="5" fillId="0" borderId="155" xfId="0" applyNumberFormat="1" applyFont="1" applyBorder="1" applyAlignment="1">
      <alignment horizontal="right" vertical="center"/>
    </xf>
    <xf numFmtId="38" fontId="5" fillId="5" borderId="154" xfId="0" applyNumberFormat="1" applyFont="1" applyFill="1" applyBorder="1" applyAlignment="1">
      <alignment horizontal="right" vertical="center"/>
    </xf>
    <xf numFmtId="38" fontId="5" fillId="5" borderId="137" xfId="0" applyNumberFormat="1" applyFont="1" applyFill="1" applyBorder="1" applyAlignment="1">
      <alignment horizontal="right" vertical="center"/>
    </xf>
    <xf numFmtId="38" fontId="5" fillId="5" borderId="158" xfId="0" applyNumberFormat="1" applyFont="1" applyFill="1" applyBorder="1" applyAlignment="1">
      <alignment horizontal="right" vertical="center"/>
    </xf>
    <xf numFmtId="38" fontId="5" fillId="5" borderId="156" xfId="0" applyNumberFormat="1" applyFont="1" applyFill="1" applyBorder="1" applyAlignment="1">
      <alignment horizontal="right" vertical="center" wrapText="1"/>
    </xf>
    <xf numFmtId="38" fontId="5" fillId="5" borderId="95" xfId="0" applyNumberFormat="1" applyFont="1" applyFill="1" applyBorder="1" applyAlignment="1">
      <alignment horizontal="right" vertical="center" wrapText="1"/>
    </xf>
    <xf numFmtId="38" fontId="2" fillId="5" borderId="30" xfId="0" applyNumberFormat="1" applyFont="1" applyFill="1" applyBorder="1"/>
    <xf numFmtId="0" fontId="2" fillId="7" borderId="11" xfId="0" applyFont="1" applyFill="1" applyBorder="1" applyAlignment="1">
      <alignment horizontal="left" vertical="center"/>
    </xf>
    <xf numFmtId="0" fontId="2" fillId="7" borderId="83" xfId="0" applyFont="1" applyFill="1" applyBorder="1" applyAlignment="1">
      <alignment vertical="center"/>
    </xf>
    <xf numFmtId="0" fontId="2" fillId="7" borderId="88" xfId="0" applyFont="1" applyFill="1" applyBorder="1" applyAlignment="1">
      <alignment vertical="center"/>
    </xf>
    <xf numFmtId="0" fontId="2" fillId="7" borderId="159" xfId="0" applyFont="1" applyFill="1" applyBorder="1" applyAlignment="1">
      <alignment horizontal="left" vertical="center"/>
    </xf>
    <xf numFmtId="0" fontId="2" fillId="7" borderId="160" xfId="0" applyFont="1" applyFill="1" applyBorder="1" applyAlignment="1">
      <alignment horizontal="left" vertical="center"/>
    </xf>
    <xf numFmtId="0" fontId="2" fillId="7" borderId="161" xfId="0" applyFont="1" applyFill="1" applyBorder="1" applyAlignment="1">
      <alignment horizontal="left" vertical="center"/>
    </xf>
    <xf numFmtId="3" fontId="18" fillId="5" borderId="93"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5" borderId="94" xfId="0" applyNumberFormat="1" applyFont="1" applyFill="1" applyBorder="1" applyAlignment="1">
      <alignment horizontal="center"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30" xfId="0" applyFont="1" applyBorder="1" applyAlignment="1">
      <alignment horizontal="left" vertical="center" wrapText="1"/>
    </xf>
    <xf numFmtId="0" fontId="17" fillId="0" borderId="145" xfId="0" applyFont="1" applyBorder="1" applyAlignment="1">
      <alignment horizontal="left" vertical="center" wrapText="1"/>
    </xf>
    <xf numFmtId="0" fontId="17" fillId="0" borderId="146" xfId="0" applyFont="1" applyBorder="1" applyAlignment="1">
      <alignment horizontal="left" vertical="center" wrapText="1"/>
    </xf>
    <xf numFmtId="0" fontId="20" fillId="0" borderId="4"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3" fontId="16" fillId="5" borderId="55" xfId="0" applyNumberFormat="1" applyFont="1" applyFill="1" applyBorder="1" applyAlignment="1">
      <alignment horizontal="center" vertical="center"/>
    </xf>
    <xf numFmtId="0" fontId="16" fillId="5" borderId="32" xfId="0" applyFont="1" applyFill="1" applyBorder="1"/>
    <xf numFmtId="0" fontId="16" fillId="5" borderId="56" xfId="0" applyFont="1" applyFill="1" applyBorder="1"/>
    <xf numFmtId="3" fontId="18" fillId="5" borderId="66" xfId="0" applyNumberFormat="1" applyFont="1" applyFill="1" applyBorder="1" applyAlignment="1">
      <alignment horizontal="center" vertical="center"/>
    </xf>
    <xf numFmtId="0" fontId="18" fillId="5" borderId="19" xfId="0" applyFont="1" applyFill="1" applyBorder="1"/>
    <xf numFmtId="0" fontId="18" fillId="5" borderId="67" xfId="0" applyFont="1" applyFill="1" applyBorder="1"/>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2" fillId="5" borderId="51" xfId="0" applyFont="1" applyFill="1" applyBorder="1"/>
    <xf numFmtId="0" fontId="15" fillId="5" borderId="0" xfId="0" applyFont="1" applyFill="1" applyAlignment="1">
      <alignment horizontal="left" vertical="center"/>
    </xf>
    <xf numFmtId="0" fontId="15" fillId="5" borderId="0" xfId="0" applyFont="1" applyFill="1"/>
    <xf numFmtId="0" fontId="15" fillId="5" borderId="51" xfId="0" applyFont="1" applyFill="1" applyBorder="1"/>
    <xf numFmtId="0" fontId="2" fillId="5" borderId="5" xfId="0" applyFont="1" applyFill="1" applyBorder="1" applyAlignment="1">
      <alignment horizontal="left" vertical="center"/>
    </xf>
    <xf numFmtId="0" fontId="2" fillId="5" borderId="18" xfId="0" applyFont="1" applyFill="1" applyBorder="1"/>
    <xf numFmtId="0" fontId="2" fillId="5" borderId="78" xfId="0" applyFont="1" applyFill="1" applyBorder="1" applyAlignment="1">
      <alignment horizontal="left" vertical="center"/>
    </xf>
    <xf numFmtId="0" fontId="2" fillId="5" borderId="79" xfId="0" applyFont="1" applyFill="1" applyBorder="1"/>
    <xf numFmtId="0" fontId="2" fillId="0" borderId="24"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78" xfId="0" applyFont="1" applyBorder="1" applyAlignment="1">
      <alignment horizontal="left" vertical="center"/>
    </xf>
    <xf numFmtId="0" fontId="2" fillId="0" borderId="77" xfId="0" applyFont="1" applyBorder="1"/>
    <xf numFmtId="0" fontId="2" fillId="2" borderId="15" xfId="0" applyFont="1" applyFill="1" applyBorder="1" applyAlignment="1">
      <alignment horizontal="left" vertical="center"/>
    </xf>
    <xf numFmtId="0" fontId="2" fillId="0" borderId="0" xfId="0" applyFont="1"/>
    <xf numFmtId="0" fontId="2" fillId="5" borderId="14" xfId="0" applyFont="1" applyFill="1" applyBorder="1" applyAlignment="1">
      <alignment horizontal="left" vertical="center"/>
    </xf>
    <xf numFmtId="0" fontId="2" fillId="5" borderId="11" xfId="0" applyFont="1" applyFill="1" applyBorder="1" applyAlignment="1">
      <alignment vertical="center"/>
    </xf>
    <xf numFmtId="0" fontId="2" fillId="5" borderId="80" xfId="0" applyFont="1" applyFill="1" applyBorder="1"/>
    <xf numFmtId="3" fontId="18" fillId="5" borderId="133" xfId="0" applyNumberFormat="1" applyFont="1" applyFill="1" applyBorder="1" applyAlignment="1">
      <alignment horizontal="center" vertical="center"/>
    </xf>
    <xf numFmtId="0" fontId="18" fillId="5" borderId="134" xfId="0" applyFont="1" applyFill="1" applyBorder="1"/>
    <xf numFmtId="0" fontId="18" fillId="5" borderId="138" xfId="0" applyFont="1" applyFill="1" applyBorder="1"/>
    <xf numFmtId="3" fontId="18" fillId="5" borderId="21" xfId="0" applyNumberFormat="1" applyFont="1" applyFill="1" applyBorder="1" applyAlignment="1">
      <alignment horizontal="center" vertical="center"/>
    </xf>
    <xf numFmtId="0" fontId="2" fillId="5" borderId="15" xfId="0" applyFont="1" applyFill="1" applyBorder="1" applyAlignment="1">
      <alignment vertical="center"/>
    </xf>
    <xf numFmtId="0" fontId="2" fillId="5" borderId="15" xfId="0" applyFont="1" applyFill="1" applyBorder="1"/>
    <xf numFmtId="0" fontId="2" fillId="5" borderId="19" xfId="0" applyFont="1" applyFill="1" applyBorder="1" applyAlignment="1">
      <alignment horizontal="left" vertical="center"/>
    </xf>
    <xf numFmtId="0" fontId="2" fillId="5" borderId="88" xfId="0" applyFont="1" applyFill="1" applyBorder="1"/>
    <xf numFmtId="0" fontId="2" fillId="5" borderId="19" xfId="0" applyFont="1" applyFill="1" applyBorder="1" applyAlignment="1">
      <alignment vertical="center"/>
    </xf>
    <xf numFmtId="0" fontId="2" fillId="5" borderId="19" xfId="0" applyFont="1" applyFill="1" applyBorder="1"/>
    <xf numFmtId="0" fontId="2" fillId="5" borderId="24" xfId="0" applyFont="1" applyFill="1" applyBorder="1" applyAlignment="1">
      <alignment horizontal="left" vertical="center"/>
    </xf>
    <xf numFmtId="0" fontId="2" fillId="5" borderId="8" xfId="0" applyFont="1" applyFill="1" applyBorder="1"/>
    <xf numFmtId="0" fontId="2" fillId="5" borderId="80" xfId="0" applyFont="1" applyFill="1" applyBorder="1" applyAlignment="1">
      <alignment horizontal="left" vertical="center"/>
    </xf>
    <xf numFmtId="0" fontId="2" fillId="5" borderId="38" xfId="0" applyFont="1" applyFill="1" applyBorder="1"/>
    <xf numFmtId="0" fontId="18" fillId="5" borderId="15" xfId="0" applyFont="1" applyFill="1" applyBorder="1"/>
    <xf numFmtId="0" fontId="3" fillId="5" borderId="0" xfId="0" applyFont="1" applyFill="1" applyAlignment="1">
      <alignment horizontal="left" vertical="center"/>
    </xf>
    <xf numFmtId="0" fontId="2" fillId="0" borderId="11" xfId="0" applyFont="1" applyBorder="1" applyAlignment="1">
      <alignment vertical="center"/>
    </xf>
    <xf numFmtId="0" fontId="2" fillId="0" borderId="80" xfId="0" applyFont="1" applyBorder="1"/>
    <xf numFmtId="0" fontId="5" fillId="0" borderId="25" xfId="0" applyFont="1" applyBorder="1" applyAlignment="1">
      <alignment horizontal="right" wrapText="1"/>
    </xf>
    <xf numFmtId="0" fontId="5" fillId="0" borderId="26" xfId="0" applyFont="1" applyBorder="1" applyAlignment="1">
      <alignment horizontal="right" wrapText="1"/>
    </xf>
    <xf numFmtId="0" fontId="5" fillId="0" borderId="27" xfId="0" applyFont="1" applyBorder="1" applyAlignment="1">
      <alignment horizontal="right" wrapText="1"/>
    </xf>
    <xf numFmtId="0" fontId="2" fillId="5" borderId="88" xfId="0" applyFont="1" applyFill="1" applyBorder="1" applyAlignment="1">
      <alignment vertical="center"/>
    </xf>
    <xf numFmtId="0" fontId="2" fillId="5" borderId="86" xfId="0" applyFont="1" applyFill="1" applyBorder="1" applyAlignment="1">
      <alignment horizontal="left" vertical="center"/>
    </xf>
    <xf numFmtId="0" fontId="2" fillId="5" borderId="36" xfId="0" applyFont="1" applyFill="1" applyBorder="1"/>
    <xf numFmtId="0" fontId="2" fillId="7" borderId="11" xfId="0" applyFont="1" applyFill="1" applyBorder="1" applyAlignment="1">
      <alignment horizontal="left" vertical="center"/>
    </xf>
    <xf numFmtId="0" fontId="2" fillId="8" borderId="17" xfId="0" applyFont="1" applyFill="1" applyBorder="1"/>
    <xf numFmtId="0" fontId="2" fillId="8" borderId="12" xfId="0" applyFont="1" applyFill="1" applyBorder="1"/>
    <xf numFmtId="0" fontId="2" fillId="5" borderId="11" xfId="0" applyFont="1" applyFill="1" applyBorder="1" applyAlignment="1">
      <alignment horizontal="left" vertical="center"/>
    </xf>
    <xf numFmtId="0" fontId="2" fillId="5" borderId="15" xfId="0" applyFont="1" applyFill="1" applyBorder="1" applyAlignment="1">
      <alignment horizontal="left" vertical="center"/>
    </xf>
    <xf numFmtId="0" fontId="2" fillId="4" borderId="5" xfId="0" applyFont="1" applyFill="1" applyBorder="1" applyAlignment="1">
      <alignment horizontal="left" vertical="center"/>
    </xf>
    <xf numFmtId="0" fontId="2" fillId="4" borderId="78" xfId="0" applyFont="1" applyFill="1" applyBorder="1" applyAlignment="1">
      <alignment horizontal="left" vertical="center"/>
    </xf>
    <xf numFmtId="0" fontId="2" fillId="0" borderId="15" xfId="0" applyFont="1" applyBorder="1" applyAlignment="1">
      <alignment horizontal="left" vertical="center"/>
    </xf>
    <xf numFmtId="0" fontId="2" fillId="0" borderId="15" xfId="0" applyFont="1" applyBorder="1"/>
    <xf numFmtId="3" fontId="18" fillId="5" borderId="135" xfId="0" applyNumberFormat="1" applyFont="1" applyFill="1" applyBorder="1" applyAlignment="1">
      <alignment horizontal="center" vertical="center"/>
    </xf>
    <xf numFmtId="0" fontId="16" fillId="5" borderId="63" xfId="0" applyFont="1" applyFill="1" applyBorder="1"/>
    <xf numFmtId="3" fontId="16" fillId="5" borderId="124" xfId="0" applyNumberFormat="1" applyFont="1" applyFill="1" applyBorder="1" applyAlignment="1">
      <alignment horizontal="center" vertical="center"/>
    </xf>
    <xf numFmtId="0" fontId="16" fillId="5" borderId="125" xfId="0" applyFont="1" applyFill="1" applyBorder="1"/>
    <xf numFmtId="0" fontId="16" fillId="5" borderId="126" xfId="0" applyFont="1" applyFill="1" applyBorder="1"/>
    <xf numFmtId="0" fontId="2" fillId="0" borderId="86" xfId="0" applyFont="1" applyBorder="1" applyAlignment="1">
      <alignment horizontal="left" vertical="center"/>
    </xf>
    <xf numFmtId="0" fontId="2" fillId="0" borderId="85" xfId="0" applyFont="1" applyBorder="1"/>
    <xf numFmtId="0" fontId="2" fillId="0" borderId="19" xfId="0" applyFont="1" applyBorder="1" applyAlignment="1">
      <alignment vertical="center"/>
    </xf>
    <xf numFmtId="0" fontId="2" fillId="0" borderId="88" xfId="0" applyFont="1" applyBorder="1" applyAlignment="1">
      <alignment vertical="center"/>
    </xf>
    <xf numFmtId="0" fontId="2" fillId="0" borderId="80" xfId="0" applyFont="1" applyBorder="1" applyAlignment="1">
      <alignment horizontal="left" vertical="center"/>
    </xf>
    <xf numFmtId="0" fontId="2" fillId="0" borderId="90" xfId="0" applyFont="1" applyBorder="1"/>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2" fillId="0" borderId="15" xfId="0" applyFont="1" applyBorder="1" applyAlignment="1">
      <alignment vertical="center"/>
    </xf>
    <xf numFmtId="0" fontId="2" fillId="0" borderId="19" xfId="0" applyFont="1" applyBorder="1" applyAlignment="1">
      <alignment horizontal="left" vertical="center"/>
    </xf>
    <xf numFmtId="0" fontId="2" fillId="0" borderId="88" xfId="0" applyFont="1" applyBorder="1"/>
    <xf numFmtId="0" fontId="2" fillId="0" borderId="19" xfId="0" applyFont="1" applyBorder="1"/>
    <xf numFmtId="0" fontId="2" fillId="0" borderId="11" xfId="0" applyFont="1" applyBorder="1" applyAlignment="1">
      <alignment horizontal="left" vertical="center"/>
    </xf>
    <xf numFmtId="0" fontId="2" fillId="0" borderId="14" xfId="0" applyFont="1" applyBorder="1" applyAlignment="1">
      <alignment horizontal="left" vertical="center"/>
    </xf>
    <xf numFmtId="3" fontId="18" fillId="5" borderId="147" xfId="0" applyNumberFormat="1" applyFont="1" applyFill="1" applyBorder="1" applyAlignment="1">
      <alignment horizontal="center" vertical="center" wrapText="1"/>
    </xf>
    <xf numFmtId="3" fontId="18" fillId="5" borderId="149" xfId="0" applyNumberFormat="1" applyFont="1" applyFill="1" applyBorder="1" applyAlignment="1">
      <alignment horizontal="center" vertical="center" wrapText="1"/>
    </xf>
    <xf numFmtId="0" fontId="2" fillId="0" borderId="21" xfId="0" applyFont="1" applyBorder="1"/>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4" xfId="0" applyNumberFormat="1" applyFont="1" applyFill="1" applyBorder="1" applyAlignment="1">
      <alignment horizontal="center" vertical="center"/>
    </xf>
    <xf numFmtId="0" fontId="12" fillId="6" borderId="0" xfId="0" applyFont="1" applyFill="1"/>
    <xf numFmtId="3" fontId="12" fillId="6" borderId="28" xfId="0" applyNumberFormat="1" applyFont="1" applyFill="1" applyBorder="1" applyAlignment="1">
      <alignment horizontal="center" vertical="center"/>
    </xf>
    <xf numFmtId="0" fontId="12" fillId="6" borderId="29" xfId="0" applyFont="1" applyFill="1" applyBorder="1"/>
    <xf numFmtId="3" fontId="12" fillId="6" borderId="0" xfId="0" applyNumberFormat="1" applyFont="1" applyFill="1" applyAlignment="1">
      <alignment horizontal="center" vertical="center"/>
    </xf>
    <xf numFmtId="0" fontId="12" fillId="6" borderId="35" xfId="0" applyFont="1" applyFill="1" applyBorder="1"/>
    <xf numFmtId="0" fontId="6" fillId="5" borderId="36" xfId="0" applyFont="1" applyFill="1" applyBorder="1" applyAlignment="1">
      <alignment horizontal="left" vertical="center"/>
    </xf>
    <xf numFmtId="0" fontId="6" fillId="5" borderId="36" xfId="0" applyFont="1" applyFill="1" applyBorder="1"/>
    <xf numFmtId="0" fontId="19" fillId="5" borderId="40" xfId="0" applyFont="1" applyFill="1" applyBorder="1" applyAlignment="1">
      <alignment horizontal="left" vertical="center"/>
    </xf>
    <xf numFmtId="0" fontId="19" fillId="5" borderId="40" xfId="0" applyFont="1" applyFill="1" applyBorder="1"/>
    <xf numFmtId="0" fontId="19" fillId="5" borderId="41" xfId="0" applyFont="1" applyFill="1" applyBorder="1" applyAlignment="1">
      <alignment horizontal="left" vertical="center"/>
    </xf>
    <xf numFmtId="0" fontId="19" fillId="5" borderId="41" xfId="0" applyFont="1" applyFill="1" applyBorder="1"/>
    <xf numFmtId="0" fontId="6" fillId="5" borderId="31" xfId="0" applyFont="1" applyFill="1" applyBorder="1" applyAlignment="1">
      <alignment horizontal="left" vertical="center"/>
    </xf>
    <xf numFmtId="0" fontId="6" fillId="5" borderId="31" xfId="0" applyFont="1" applyFill="1" applyBorder="1"/>
    <xf numFmtId="0" fontId="6" fillId="5" borderId="43" xfId="0" applyFont="1" applyFill="1" applyBorder="1" applyAlignment="1">
      <alignment horizontal="left" vertical="center"/>
    </xf>
    <xf numFmtId="0" fontId="6" fillId="5" borderId="43" xfId="0" applyFont="1" applyFill="1" applyBorder="1"/>
    <xf numFmtId="0" fontId="6" fillId="5" borderId="42" xfId="0" applyFont="1" applyFill="1" applyBorder="1" applyAlignment="1">
      <alignment horizontal="left" vertical="center"/>
    </xf>
    <xf numFmtId="0" fontId="6" fillId="5" borderId="42" xfId="0" applyFont="1" applyFill="1" applyBorder="1"/>
    <xf numFmtId="0" fontId="19" fillId="5" borderId="37" xfId="0" applyFont="1" applyFill="1" applyBorder="1" applyAlignment="1">
      <alignment horizontal="left" vertical="center"/>
    </xf>
    <xf numFmtId="0" fontId="19" fillId="5" borderId="0" xfId="0" applyFont="1" applyFill="1"/>
    <xf numFmtId="0" fontId="19" fillId="5" borderId="38" xfId="0" applyFont="1" applyFill="1" applyBorder="1"/>
    <xf numFmtId="0" fontId="19" fillId="5" borderId="39" xfId="0" applyFont="1" applyFill="1" applyBorder="1" applyAlignment="1">
      <alignment horizontal="left" vertical="center"/>
    </xf>
    <xf numFmtId="0" fontId="19" fillId="5" borderId="39"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5"/>
  <sheetViews>
    <sheetView tabSelected="1" view="pageBreakPreview" topLeftCell="A3" zoomScale="70" zoomScaleNormal="63" zoomScaleSheetLayoutView="70" workbookViewId="0">
      <selection activeCell="D30" sqref="D30:E30"/>
    </sheetView>
  </sheetViews>
  <sheetFormatPr defaultColWidth="14.453125" defaultRowHeight="15" customHeight="1" outlineLevelCol="1"/>
  <cols>
    <col min="1" max="2" width="4.453125" style="10" customWidth="1"/>
    <col min="3" max="3" width="17.453125" style="10" customWidth="1"/>
    <col min="4" max="4" width="18.453125" style="10" customWidth="1"/>
    <col min="5" max="5" width="25" style="10" customWidth="1"/>
    <col min="6" max="6" width="5.81640625" style="10" customWidth="1"/>
    <col min="7" max="7" width="33.1796875" style="10" customWidth="1"/>
    <col min="8" max="8" width="20.1796875" style="10" customWidth="1"/>
    <col min="9" max="9" width="28.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1" width="12.81640625" style="10" customWidth="1"/>
    <col min="32" max="32" width="12.7265625" style="10" customWidth="1"/>
    <col min="33" max="16384" width="14.453125" style="10"/>
  </cols>
  <sheetData>
    <row r="1" spans="1:32"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7"/>
      <c r="AF1" s="7"/>
    </row>
    <row r="2" spans="1:32" ht="19.5" customHeight="1">
      <c r="A2" s="7"/>
      <c r="B2" s="377" t="s">
        <v>0</v>
      </c>
      <c r="C2" s="378"/>
      <c r="D2" s="378"/>
      <c r="E2" s="378"/>
      <c r="F2" s="378"/>
      <c r="G2" s="378"/>
      <c r="H2" s="378"/>
      <c r="I2" s="378"/>
      <c r="J2" s="378"/>
      <c r="K2" s="378"/>
      <c r="L2" s="378"/>
      <c r="M2" s="378"/>
      <c r="N2" s="378"/>
      <c r="O2" s="378"/>
      <c r="P2" s="379"/>
      <c r="Q2" s="7"/>
      <c r="R2" s="7"/>
      <c r="S2" s="7"/>
      <c r="T2" s="7"/>
      <c r="U2" s="22"/>
      <c r="V2" s="9"/>
      <c r="W2" s="7"/>
      <c r="X2" s="7"/>
      <c r="Y2" s="7"/>
      <c r="Z2" s="22"/>
      <c r="AA2" s="22"/>
      <c r="AB2" s="22"/>
      <c r="AC2" s="22"/>
      <c r="AD2" s="22"/>
      <c r="AE2" s="22"/>
      <c r="AF2" s="22">
        <v>45147</v>
      </c>
    </row>
    <row r="3" spans="1:32"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7"/>
      <c r="AF3" s="7"/>
    </row>
    <row r="4" spans="1:32"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17"/>
      <c r="AF4" s="17"/>
    </row>
    <row r="5" spans="1:32" ht="19.5" customHeight="1">
      <c r="A5" s="7"/>
      <c r="B5" s="13"/>
      <c r="C5" s="13"/>
      <c r="D5" s="14"/>
      <c r="E5" s="14"/>
      <c r="F5" s="13"/>
      <c r="G5" s="13"/>
      <c r="H5" s="14"/>
      <c r="I5" s="14"/>
      <c r="J5" s="23"/>
      <c r="K5" s="24"/>
      <c r="L5" s="23"/>
      <c r="M5" s="23"/>
      <c r="N5" s="23"/>
      <c r="O5" s="23"/>
      <c r="P5" s="25"/>
      <c r="Q5" s="25"/>
      <c r="R5" s="25"/>
      <c r="S5" s="427"/>
      <c r="T5" s="428"/>
      <c r="U5" s="429"/>
      <c r="V5" s="9"/>
      <c r="W5" s="386" t="s">
        <v>1</v>
      </c>
      <c r="X5" s="387"/>
      <c r="Y5" s="7"/>
      <c r="Z5" s="7"/>
      <c r="AA5" s="7"/>
      <c r="AB5" s="7"/>
      <c r="AC5" s="7"/>
      <c r="AD5" s="327"/>
      <c r="AE5" s="7"/>
      <c r="AF5" s="326" t="s">
        <v>2</v>
      </c>
    </row>
    <row r="6" spans="1:32" ht="26.25" customHeight="1">
      <c r="A6" s="17"/>
      <c r="B6" s="424" t="s">
        <v>3</v>
      </c>
      <c r="C6" s="392"/>
      <c r="D6" s="392"/>
      <c r="E6" s="392"/>
      <c r="F6" s="391" t="s">
        <v>4</v>
      </c>
      <c r="G6" s="392"/>
      <c r="H6" s="392"/>
      <c r="I6" s="392"/>
      <c r="J6" s="380" t="s">
        <v>5</v>
      </c>
      <c r="K6" s="381"/>
      <c r="L6" s="381"/>
      <c r="M6" s="382"/>
      <c r="N6" s="380" t="s">
        <v>6</v>
      </c>
      <c r="O6" s="381"/>
      <c r="P6" s="381"/>
      <c r="Q6" s="382"/>
      <c r="R6" s="380" t="s">
        <v>7</v>
      </c>
      <c r="S6" s="381"/>
      <c r="T6" s="381"/>
      <c r="U6" s="382"/>
      <c r="V6" s="75"/>
      <c r="W6" s="380" t="s">
        <v>7</v>
      </c>
      <c r="X6" s="381"/>
      <c r="Y6" s="381"/>
      <c r="Z6" s="382"/>
      <c r="AA6" s="368" t="s">
        <v>8</v>
      </c>
      <c r="AB6" s="369"/>
      <c r="AC6" s="369"/>
      <c r="AD6" s="370"/>
      <c r="AE6" s="461" t="s">
        <v>9</v>
      </c>
      <c r="AF6" s="462"/>
    </row>
    <row r="7" spans="1:32" ht="26.25" customHeight="1" thickBot="1">
      <c r="A7" s="17"/>
      <c r="B7" s="393"/>
      <c r="C7" s="393"/>
      <c r="D7" s="393"/>
      <c r="E7" s="393"/>
      <c r="F7" s="393"/>
      <c r="G7" s="393"/>
      <c r="H7" s="393"/>
      <c r="I7" s="393"/>
      <c r="J7" s="194" t="s">
        <v>10</v>
      </c>
      <c r="K7" s="195" t="s">
        <v>11</v>
      </c>
      <c r="L7" s="195" t="s">
        <v>12</v>
      </c>
      <c r="M7" s="196" t="s">
        <v>13</v>
      </c>
      <c r="N7" s="194" t="s">
        <v>10</v>
      </c>
      <c r="O7" s="195" t="s">
        <v>11</v>
      </c>
      <c r="P7" s="195" t="s">
        <v>12</v>
      </c>
      <c r="Q7" s="196" t="s">
        <v>13</v>
      </c>
      <c r="R7" s="194" t="s">
        <v>10</v>
      </c>
      <c r="S7" s="195" t="s">
        <v>11</v>
      </c>
      <c r="T7" s="195" t="s">
        <v>12</v>
      </c>
      <c r="U7" s="196" t="s">
        <v>13</v>
      </c>
      <c r="V7" s="75"/>
      <c r="W7" s="194" t="s">
        <v>10</v>
      </c>
      <c r="X7" s="195" t="s">
        <v>11</v>
      </c>
      <c r="Y7" s="195" t="s">
        <v>12</v>
      </c>
      <c r="Z7" s="196" t="s">
        <v>13</v>
      </c>
      <c r="AA7" s="227" t="s">
        <v>10</v>
      </c>
      <c r="AB7" s="265" t="s">
        <v>11</v>
      </c>
      <c r="AC7" s="265" t="s">
        <v>14</v>
      </c>
      <c r="AD7" s="259" t="s">
        <v>15</v>
      </c>
      <c r="AE7" s="227" t="s">
        <v>10</v>
      </c>
      <c r="AF7" s="329" t="s">
        <v>11</v>
      </c>
    </row>
    <row r="8" spans="1:32" ht="26.25" customHeight="1" thickTop="1">
      <c r="A8" s="17"/>
      <c r="B8" s="404" t="s">
        <v>16</v>
      </c>
      <c r="C8" s="405"/>
      <c r="D8" s="405"/>
      <c r="E8" s="463"/>
      <c r="F8" s="404" t="s">
        <v>17</v>
      </c>
      <c r="G8" s="405"/>
      <c r="H8" s="405"/>
      <c r="I8" s="405"/>
      <c r="J8" s="82">
        <v>2185</v>
      </c>
      <c r="K8" s="76">
        <v>2234</v>
      </c>
      <c r="L8" s="76">
        <v>2271</v>
      </c>
      <c r="M8" s="83">
        <v>2252</v>
      </c>
      <c r="N8" s="82">
        <v>2398</v>
      </c>
      <c r="O8" s="76">
        <v>2954</v>
      </c>
      <c r="P8" s="76">
        <v>2941</v>
      </c>
      <c r="Q8" s="83">
        <v>2720</v>
      </c>
      <c r="R8" s="82">
        <v>2911</v>
      </c>
      <c r="S8" s="76">
        <v>3039</v>
      </c>
      <c r="T8" s="76">
        <v>3007</v>
      </c>
      <c r="U8" s="83">
        <v>2921</v>
      </c>
      <c r="V8" s="75"/>
      <c r="W8" s="82">
        <v>2444</v>
      </c>
      <c r="X8" s="76">
        <v>2488</v>
      </c>
      <c r="Y8" s="76">
        <v>2477</v>
      </c>
      <c r="Z8" s="83">
        <v>2459</v>
      </c>
      <c r="AA8" s="228">
        <v>2535</v>
      </c>
      <c r="AB8" s="266">
        <v>2570</v>
      </c>
      <c r="AC8" s="266">
        <v>2702</v>
      </c>
      <c r="AD8" s="260">
        <v>2721</v>
      </c>
      <c r="AE8" s="228">
        <v>2735</v>
      </c>
      <c r="AF8" s="330">
        <v>2788</v>
      </c>
    </row>
    <row r="9" spans="1:32" ht="26.25" customHeight="1">
      <c r="A9" s="17"/>
      <c r="B9" s="126"/>
      <c r="C9" s="459" t="s">
        <v>18</v>
      </c>
      <c r="D9" s="460"/>
      <c r="E9" s="401"/>
      <c r="F9" s="126"/>
      <c r="G9" s="459" t="s">
        <v>19</v>
      </c>
      <c r="H9" s="406"/>
      <c r="I9" s="395"/>
      <c r="J9" s="95">
        <v>1127</v>
      </c>
      <c r="K9" s="96">
        <v>1143</v>
      </c>
      <c r="L9" s="96">
        <v>1131</v>
      </c>
      <c r="M9" s="97">
        <v>1083</v>
      </c>
      <c r="N9" s="95">
        <v>1143</v>
      </c>
      <c r="O9" s="96">
        <v>1163</v>
      </c>
      <c r="P9" s="96">
        <v>1137</v>
      </c>
      <c r="Q9" s="212">
        <v>1124</v>
      </c>
      <c r="R9" s="95">
        <v>1185</v>
      </c>
      <c r="S9" s="96">
        <v>1198</v>
      </c>
      <c r="T9" s="96">
        <v>1199</v>
      </c>
      <c r="U9" s="212">
        <v>1223</v>
      </c>
      <c r="V9" s="75"/>
      <c r="W9" s="95">
        <v>1232</v>
      </c>
      <c r="X9" s="96">
        <v>1243</v>
      </c>
      <c r="Y9" s="96">
        <v>1269</v>
      </c>
      <c r="Z9" s="212">
        <v>1291</v>
      </c>
      <c r="AA9" s="229">
        <v>1319</v>
      </c>
      <c r="AB9" s="267">
        <v>1343</v>
      </c>
      <c r="AC9" s="267">
        <v>1391</v>
      </c>
      <c r="AD9" s="261">
        <v>1384</v>
      </c>
      <c r="AE9" s="229">
        <v>1369</v>
      </c>
      <c r="AF9" s="331">
        <v>1422</v>
      </c>
    </row>
    <row r="10" spans="1:32" ht="27.75" customHeight="1">
      <c r="A10" s="17"/>
      <c r="B10" s="126"/>
      <c r="C10" s="441"/>
      <c r="D10" s="438" t="s">
        <v>20</v>
      </c>
      <c r="E10" s="401"/>
      <c r="F10" s="126"/>
      <c r="G10" s="441"/>
      <c r="H10" s="438" t="s">
        <v>21</v>
      </c>
      <c r="I10" s="395"/>
      <c r="J10" s="95">
        <v>442</v>
      </c>
      <c r="K10" s="96">
        <v>449</v>
      </c>
      <c r="L10" s="96">
        <v>460</v>
      </c>
      <c r="M10" s="97">
        <v>439</v>
      </c>
      <c r="N10" s="95">
        <v>456</v>
      </c>
      <c r="O10" s="96">
        <v>465</v>
      </c>
      <c r="P10" s="96">
        <v>463</v>
      </c>
      <c r="Q10" s="212">
        <v>461</v>
      </c>
      <c r="R10" s="95">
        <v>489</v>
      </c>
      <c r="S10" s="96">
        <v>497</v>
      </c>
      <c r="T10" s="96">
        <v>515</v>
      </c>
      <c r="U10" s="212">
        <v>531</v>
      </c>
      <c r="V10" s="75"/>
      <c r="W10" s="95">
        <v>484</v>
      </c>
      <c r="X10" s="96">
        <v>495</v>
      </c>
      <c r="Y10" s="96">
        <v>514</v>
      </c>
      <c r="Z10" s="212">
        <v>533</v>
      </c>
      <c r="AA10" s="229">
        <v>551</v>
      </c>
      <c r="AB10" s="267">
        <v>575</v>
      </c>
      <c r="AC10" s="267">
        <v>583</v>
      </c>
      <c r="AD10" s="261">
        <v>584</v>
      </c>
      <c r="AE10" s="229">
        <v>594</v>
      </c>
      <c r="AF10" s="331">
        <v>621</v>
      </c>
    </row>
    <row r="11" spans="1:32" ht="27.75" customHeight="1">
      <c r="A11" s="17"/>
      <c r="B11" s="126"/>
      <c r="C11" s="441"/>
      <c r="D11" s="438" t="s">
        <v>22</v>
      </c>
      <c r="E11" s="401"/>
      <c r="F11" s="126"/>
      <c r="G11" s="441"/>
      <c r="H11" s="438" t="s">
        <v>23</v>
      </c>
      <c r="I11" s="395"/>
      <c r="J11" s="95">
        <v>519</v>
      </c>
      <c r="K11" s="96">
        <v>524</v>
      </c>
      <c r="L11" s="96">
        <v>498</v>
      </c>
      <c r="M11" s="97">
        <v>482</v>
      </c>
      <c r="N11" s="95">
        <v>523</v>
      </c>
      <c r="O11" s="96">
        <v>535</v>
      </c>
      <c r="P11" s="96">
        <v>508</v>
      </c>
      <c r="Q11" s="212">
        <v>502</v>
      </c>
      <c r="R11" s="95">
        <v>540</v>
      </c>
      <c r="S11" s="96">
        <v>549</v>
      </c>
      <c r="T11" s="96">
        <v>525</v>
      </c>
      <c r="U11" s="212">
        <v>534</v>
      </c>
      <c r="V11" s="75"/>
      <c r="W11" s="95">
        <v>522</v>
      </c>
      <c r="X11" s="96">
        <v>525</v>
      </c>
      <c r="Y11" s="96">
        <v>527</v>
      </c>
      <c r="Z11" s="212">
        <v>529</v>
      </c>
      <c r="AA11" s="230">
        <v>544</v>
      </c>
      <c r="AB11" s="268">
        <v>547</v>
      </c>
      <c r="AC11" s="268">
        <v>581</v>
      </c>
      <c r="AD11" s="262">
        <v>573</v>
      </c>
      <c r="AE11" s="230">
        <v>553</v>
      </c>
      <c r="AF11" s="332">
        <v>577</v>
      </c>
    </row>
    <row r="12" spans="1:32" ht="27.75" customHeight="1">
      <c r="A12" s="17"/>
      <c r="B12" s="126"/>
      <c r="C12" s="426"/>
      <c r="D12" s="402" t="s">
        <v>24</v>
      </c>
      <c r="E12" s="403"/>
      <c r="F12" s="137"/>
      <c r="G12" s="426"/>
      <c r="H12" s="396" t="s">
        <v>25</v>
      </c>
      <c r="I12" s="397"/>
      <c r="J12" s="132">
        <f>J9-J10-J11</f>
        <v>166</v>
      </c>
      <c r="K12" s="133">
        <f t="shared" ref="K12:T12" si="0">K9-K10-K11</f>
        <v>170</v>
      </c>
      <c r="L12" s="133">
        <f t="shared" si="0"/>
        <v>173</v>
      </c>
      <c r="M12" s="134">
        <f t="shared" si="0"/>
        <v>162</v>
      </c>
      <c r="N12" s="132">
        <f t="shared" si="0"/>
        <v>164</v>
      </c>
      <c r="O12" s="133">
        <f t="shared" si="0"/>
        <v>163</v>
      </c>
      <c r="P12" s="133">
        <f t="shared" si="0"/>
        <v>166</v>
      </c>
      <c r="Q12" s="213">
        <f t="shared" si="0"/>
        <v>161</v>
      </c>
      <c r="R12" s="132">
        <f t="shared" si="0"/>
        <v>156</v>
      </c>
      <c r="S12" s="133">
        <f t="shared" si="0"/>
        <v>152</v>
      </c>
      <c r="T12" s="133">
        <f t="shared" si="0"/>
        <v>159</v>
      </c>
      <c r="U12" s="213">
        <f>U9-U10-U11</f>
        <v>158</v>
      </c>
      <c r="V12" s="75"/>
      <c r="W12" s="132">
        <f t="shared" ref="W12:Z12" si="1">W9-W10-W11</f>
        <v>226</v>
      </c>
      <c r="X12" s="133">
        <f t="shared" si="1"/>
        <v>223</v>
      </c>
      <c r="Y12" s="133">
        <f t="shared" si="1"/>
        <v>228</v>
      </c>
      <c r="Z12" s="213">
        <f t="shared" si="1"/>
        <v>229</v>
      </c>
      <c r="AA12" s="231">
        <f>AA9-AA10-AA11</f>
        <v>224</v>
      </c>
      <c r="AB12" s="269">
        <f>AB9-AB10-AB11</f>
        <v>221</v>
      </c>
      <c r="AC12" s="269">
        <f>AC9-AC10-AC11</f>
        <v>227</v>
      </c>
      <c r="AD12" s="325">
        <f>AD9-AD10-AD11</f>
        <v>227</v>
      </c>
      <c r="AE12" s="231">
        <v>222</v>
      </c>
      <c r="AF12" s="333">
        <f>AF9-AF10-AF11</f>
        <v>224</v>
      </c>
    </row>
    <row r="13" spans="1:32" ht="27.75" customHeight="1">
      <c r="A13" s="17"/>
      <c r="B13" s="126"/>
      <c r="C13" s="440" t="s">
        <v>26</v>
      </c>
      <c r="D13" s="398"/>
      <c r="E13" s="399"/>
      <c r="F13" s="131"/>
      <c r="G13" s="440" t="s">
        <v>27</v>
      </c>
      <c r="H13" s="419"/>
      <c r="I13" s="420"/>
      <c r="J13" s="127">
        <v>564</v>
      </c>
      <c r="K13" s="128">
        <v>618</v>
      </c>
      <c r="L13" s="128">
        <v>675</v>
      </c>
      <c r="M13" s="129">
        <v>661</v>
      </c>
      <c r="N13" s="127">
        <v>696</v>
      </c>
      <c r="O13" s="128">
        <v>1134</v>
      </c>
      <c r="P13" s="128">
        <v>1212</v>
      </c>
      <c r="Q13" s="214">
        <v>1025</v>
      </c>
      <c r="R13" s="127">
        <v>1130</v>
      </c>
      <c r="S13" s="128">
        <v>1313</v>
      </c>
      <c r="T13" s="128">
        <v>1311</v>
      </c>
      <c r="U13" s="214">
        <v>1119</v>
      </c>
      <c r="V13" s="75"/>
      <c r="W13" s="127">
        <v>697</v>
      </c>
      <c r="X13" s="128">
        <v>790</v>
      </c>
      <c r="Y13" s="128">
        <v>778</v>
      </c>
      <c r="Z13" s="214">
        <v>656</v>
      </c>
      <c r="AA13" s="232">
        <v>664</v>
      </c>
      <c r="AB13" s="270">
        <v>699</v>
      </c>
      <c r="AC13" s="270">
        <v>769</v>
      </c>
      <c r="AD13" s="291">
        <v>710</v>
      </c>
      <c r="AE13" s="232">
        <v>700</v>
      </c>
      <c r="AF13" s="334">
        <v>821</v>
      </c>
    </row>
    <row r="14" spans="1:32" ht="27.75" customHeight="1">
      <c r="A14" s="17"/>
      <c r="B14" s="126"/>
      <c r="C14" s="441"/>
      <c r="D14" s="400" t="s">
        <v>28</v>
      </c>
      <c r="E14" s="401"/>
      <c r="F14" s="126"/>
      <c r="G14" s="441"/>
      <c r="H14" s="394" t="s">
        <v>29</v>
      </c>
      <c r="I14" s="395"/>
      <c r="J14" s="95">
        <v>339</v>
      </c>
      <c r="K14" s="96">
        <v>327</v>
      </c>
      <c r="L14" s="96">
        <v>349</v>
      </c>
      <c r="M14" s="97">
        <v>340</v>
      </c>
      <c r="N14" s="95">
        <v>350</v>
      </c>
      <c r="O14" s="96">
        <v>402</v>
      </c>
      <c r="P14" s="96">
        <v>419</v>
      </c>
      <c r="Q14" s="212">
        <v>443</v>
      </c>
      <c r="R14" s="95">
        <v>471</v>
      </c>
      <c r="S14" s="96">
        <v>440</v>
      </c>
      <c r="T14" s="96">
        <v>439</v>
      </c>
      <c r="U14" s="212">
        <v>443</v>
      </c>
      <c r="V14" s="75"/>
      <c r="W14" s="95">
        <v>465</v>
      </c>
      <c r="X14" s="96">
        <v>435</v>
      </c>
      <c r="Y14" s="96">
        <v>435</v>
      </c>
      <c r="Z14" s="212">
        <v>437</v>
      </c>
      <c r="AA14" s="229">
        <v>442</v>
      </c>
      <c r="AB14" s="267">
        <v>442</v>
      </c>
      <c r="AC14" s="267">
        <v>467</v>
      </c>
      <c r="AD14" s="261">
        <v>501</v>
      </c>
      <c r="AE14" s="229">
        <v>511</v>
      </c>
      <c r="AF14" s="331">
        <v>536</v>
      </c>
    </row>
    <row r="15" spans="1:32" ht="27.75" customHeight="1">
      <c r="A15" s="17"/>
      <c r="B15" s="126"/>
      <c r="C15" s="441"/>
      <c r="D15" s="400" t="s">
        <v>30</v>
      </c>
      <c r="E15" s="401"/>
      <c r="F15" s="126"/>
      <c r="G15" s="441"/>
      <c r="H15" s="394" t="s">
        <v>30</v>
      </c>
      <c r="I15" s="395"/>
      <c r="J15" s="95">
        <v>116</v>
      </c>
      <c r="K15" s="96">
        <v>185</v>
      </c>
      <c r="L15" s="96">
        <v>223</v>
      </c>
      <c r="M15" s="97">
        <v>226</v>
      </c>
      <c r="N15" s="95">
        <v>256</v>
      </c>
      <c r="O15" s="96">
        <v>633</v>
      </c>
      <c r="P15" s="96">
        <v>692</v>
      </c>
      <c r="Q15" s="212">
        <v>495</v>
      </c>
      <c r="R15" s="95">
        <v>575</v>
      </c>
      <c r="S15" s="96">
        <v>787</v>
      </c>
      <c r="T15" s="96">
        <v>788</v>
      </c>
      <c r="U15" s="212">
        <v>596</v>
      </c>
      <c r="V15" s="75"/>
      <c r="W15" s="95">
        <v>215</v>
      </c>
      <c r="X15" s="96">
        <v>338</v>
      </c>
      <c r="Y15" s="96">
        <v>329</v>
      </c>
      <c r="Z15" s="212">
        <v>209</v>
      </c>
      <c r="AA15" s="229">
        <v>212</v>
      </c>
      <c r="AB15" s="267">
        <v>247</v>
      </c>
      <c r="AC15" s="267">
        <v>293</v>
      </c>
      <c r="AD15" s="261">
        <v>204</v>
      </c>
      <c r="AE15" s="229">
        <v>184</v>
      </c>
      <c r="AF15" s="331">
        <v>280</v>
      </c>
    </row>
    <row r="16" spans="1:32" ht="27.75" customHeight="1">
      <c r="A16" s="17"/>
      <c r="B16" s="126"/>
      <c r="C16" s="426"/>
      <c r="D16" s="402" t="s">
        <v>31</v>
      </c>
      <c r="E16" s="403"/>
      <c r="F16" s="137"/>
      <c r="G16" s="426"/>
      <c r="H16" s="396" t="s">
        <v>25</v>
      </c>
      <c r="I16" s="397"/>
      <c r="J16" s="132">
        <f>J13-J14-J15</f>
        <v>109</v>
      </c>
      <c r="K16" s="133">
        <f t="shared" ref="K16:T16" si="2">K13-K14-K15</f>
        <v>106</v>
      </c>
      <c r="L16" s="133">
        <f t="shared" si="2"/>
        <v>103</v>
      </c>
      <c r="M16" s="134">
        <f>M13-M14-M15</f>
        <v>95</v>
      </c>
      <c r="N16" s="132">
        <f t="shared" si="2"/>
        <v>90</v>
      </c>
      <c r="O16" s="133">
        <f t="shared" si="2"/>
        <v>99</v>
      </c>
      <c r="P16" s="133">
        <f t="shared" si="2"/>
        <v>101</v>
      </c>
      <c r="Q16" s="213">
        <f t="shared" si="2"/>
        <v>87</v>
      </c>
      <c r="R16" s="132">
        <f t="shared" si="2"/>
        <v>84</v>
      </c>
      <c r="S16" s="133">
        <f t="shared" si="2"/>
        <v>86</v>
      </c>
      <c r="T16" s="133">
        <f t="shared" si="2"/>
        <v>84</v>
      </c>
      <c r="U16" s="213">
        <f>U13-U14-U15</f>
        <v>80</v>
      </c>
      <c r="V16" s="75"/>
      <c r="W16" s="132">
        <f t="shared" ref="W16:AA16" si="3">W13-W14-W15</f>
        <v>17</v>
      </c>
      <c r="X16" s="133">
        <f t="shared" si="3"/>
        <v>17</v>
      </c>
      <c r="Y16" s="133">
        <f t="shared" si="3"/>
        <v>14</v>
      </c>
      <c r="Z16" s="213">
        <f t="shared" si="3"/>
        <v>10</v>
      </c>
      <c r="AA16" s="231">
        <f t="shared" si="3"/>
        <v>10</v>
      </c>
      <c r="AB16" s="269">
        <f>AB13-AB14-AB15</f>
        <v>10</v>
      </c>
      <c r="AC16" s="269">
        <f>AC13-AC14-AC15</f>
        <v>9</v>
      </c>
      <c r="AD16" s="325">
        <f>AD13-AD14-AD15</f>
        <v>5</v>
      </c>
      <c r="AE16" s="231">
        <v>5</v>
      </c>
      <c r="AF16" s="333">
        <f>AF13-AF14-AF15</f>
        <v>5</v>
      </c>
    </row>
    <row r="17" spans="1:32" ht="27.75" customHeight="1">
      <c r="A17" s="17"/>
      <c r="B17" s="126"/>
      <c r="C17" s="143" t="s">
        <v>32</v>
      </c>
      <c r="D17" s="447" t="s">
        <v>33</v>
      </c>
      <c r="E17" s="448"/>
      <c r="F17" s="142"/>
      <c r="G17" s="143" t="s">
        <v>34</v>
      </c>
      <c r="H17" s="431" t="s">
        <v>33</v>
      </c>
      <c r="I17" s="432"/>
      <c r="J17" s="138">
        <v>457</v>
      </c>
      <c r="K17" s="139">
        <v>379</v>
      </c>
      <c r="L17" s="139">
        <v>364</v>
      </c>
      <c r="M17" s="140">
        <v>400</v>
      </c>
      <c r="N17" s="138">
        <v>457</v>
      </c>
      <c r="O17" s="139">
        <v>558</v>
      </c>
      <c r="P17" s="139">
        <v>490</v>
      </c>
      <c r="Q17" s="215">
        <v>484</v>
      </c>
      <c r="R17" s="138">
        <v>518</v>
      </c>
      <c r="S17" s="139">
        <v>477</v>
      </c>
      <c r="T17" s="139">
        <v>446</v>
      </c>
      <c r="U17" s="215">
        <v>511</v>
      </c>
      <c r="V17" s="75"/>
      <c r="W17" s="138">
        <v>440</v>
      </c>
      <c r="X17" s="139">
        <v>406</v>
      </c>
      <c r="Y17" s="139">
        <v>379</v>
      </c>
      <c r="Z17" s="215">
        <v>445</v>
      </c>
      <c r="AA17" s="233">
        <v>460</v>
      </c>
      <c r="AB17" s="271">
        <v>398</v>
      </c>
      <c r="AC17" s="271">
        <v>373</v>
      </c>
      <c r="AD17" s="264">
        <v>417</v>
      </c>
      <c r="AE17" s="233">
        <v>413</v>
      </c>
      <c r="AF17" s="335">
        <v>347</v>
      </c>
    </row>
    <row r="18" spans="1:32" ht="27.75" customHeight="1">
      <c r="A18" s="17"/>
      <c r="B18" s="126"/>
      <c r="C18" s="143" t="s">
        <v>35</v>
      </c>
      <c r="D18" s="447" t="s">
        <v>36</v>
      </c>
      <c r="E18" s="448"/>
      <c r="F18" s="142"/>
      <c r="G18" s="143" t="s">
        <v>37</v>
      </c>
      <c r="H18" s="431" t="s">
        <v>36</v>
      </c>
      <c r="I18" s="432"/>
      <c r="J18" s="138">
        <v>0</v>
      </c>
      <c r="K18" s="139">
        <v>5</v>
      </c>
      <c r="L18" s="139">
        <v>13</v>
      </c>
      <c r="M18" s="140">
        <v>27</v>
      </c>
      <c r="N18" s="138">
        <v>30</v>
      </c>
      <c r="O18" s="139">
        <v>32</v>
      </c>
      <c r="P18" s="139">
        <v>37</v>
      </c>
      <c r="Q18" s="140">
        <v>28</v>
      </c>
      <c r="R18" s="138">
        <v>44</v>
      </c>
      <c r="S18" s="139">
        <v>49</v>
      </c>
      <c r="T18" s="139">
        <v>50</v>
      </c>
      <c r="U18" s="140">
        <v>67</v>
      </c>
      <c r="V18" s="75"/>
      <c r="W18" s="138">
        <v>44</v>
      </c>
      <c r="X18" s="139">
        <v>49</v>
      </c>
      <c r="Y18" s="139">
        <v>50</v>
      </c>
      <c r="Z18" s="140">
        <v>67</v>
      </c>
      <c r="AA18" s="233">
        <v>90</v>
      </c>
      <c r="AB18" s="271">
        <v>129</v>
      </c>
      <c r="AC18" s="271">
        <v>166</v>
      </c>
      <c r="AD18" s="264">
        <v>207</v>
      </c>
      <c r="AE18" s="328">
        <v>251</v>
      </c>
      <c r="AF18" s="336">
        <v>196</v>
      </c>
    </row>
    <row r="19" spans="1:32" ht="27.75" customHeight="1">
      <c r="A19" s="18"/>
      <c r="B19" s="18"/>
      <c r="C19" s="18"/>
      <c r="D19" s="18"/>
      <c r="E19" s="18"/>
      <c r="F19" s="18"/>
      <c r="G19" s="18"/>
      <c r="H19" s="18"/>
      <c r="I19" s="18"/>
      <c r="J19" s="18"/>
      <c r="K19" s="18"/>
      <c r="L19" s="18"/>
      <c r="M19" s="18"/>
      <c r="N19" s="18"/>
      <c r="O19" s="18"/>
      <c r="P19" s="18"/>
      <c r="Q19" s="18"/>
      <c r="R19" s="18"/>
      <c r="S19" s="18"/>
      <c r="T19" s="18"/>
      <c r="U19" s="18"/>
      <c r="V19" s="18"/>
      <c r="W19" s="386" t="s">
        <v>1</v>
      </c>
      <c r="X19" s="387"/>
      <c r="Y19" s="18"/>
      <c r="Z19" s="18"/>
      <c r="AA19" s="90"/>
      <c r="AB19" s="90"/>
      <c r="AC19" s="90"/>
      <c r="AD19" s="90"/>
      <c r="AE19" s="90"/>
      <c r="AF19" s="90"/>
    </row>
    <row r="20" spans="1:32" ht="27.75" customHeight="1">
      <c r="A20" s="18"/>
      <c r="B20" s="388"/>
      <c r="C20" s="389"/>
      <c r="D20" s="389"/>
      <c r="E20" s="389"/>
      <c r="F20" s="388"/>
      <c r="G20" s="389"/>
      <c r="H20" s="389"/>
      <c r="I20" s="389"/>
      <c r="J20" s="380" t="s">
        <v>5</v>
      </c>
      <c r="K20" s="381"/>
      <c r="L20" s="381"/>
      <c r="M20" s="443"/>
      <c r="N20" s="444" t="s">
        <v>6</v>
      </c>
      <c r="O20" s="445"/>
      <c r="P20" s="445"/>
      <c r="Q20" s="446"/>
      <c r="R20" s="380" t="s">
        <v>7</v>
      </c>
      <c r="S20" s="381"/>
      <c r="T20" s="381"/>
      <c r="U20" s="382"/>
      <c r="V20" s="18"/>
      <c r="W20" s="380" t="s">
        <v>7</v>
      </c>
      <c r="X20" s="381"/>
      <c r="Y20" s="381"/>
      <c r="Z20" s="382"/>
      <c r="AA20" s="368" t="s">
        <v>8</v>
      </c>
      <c r="AB20" s="369"/>
      <c r="AC20" s="369"/>
      <c r="AD20" s="370"/>
      <c r="AE20" s="461" t="s">
        <v>9</v>
      </c>
      <c r="AF20" s="462"/>
    </row>
    <row r="21" spans="1:32" ht="27.75" customHeight="1" thickBot="1">
      <c r="A21" s="18"/>
      <c r="B21" s="390"/>
      <c r="C21" s="390"/>
      <c r="D21" s="390"/>
      <c r="E21" s="390"/>
      <c r="F21" s="390"/>
      <c r="G21" s="390"/>
      <c r="H21" s="390"/>
      <c r="I21" s="390"/>
      <c r="J21" s="194" t="s">
        <v>10</v>
      </c>
      <c r="K21" s="195" t="s">
        <v>11</v>
      </c>
      <c r="L21" s="195" t="s">
        <v>12</v>
      </c>
      <c r="M21" s="197" t="s">
        <v>13</v>
      </c>
      <c r="N21" s="294" t="s">
        <v>10</v>
      </c>
      <c r="O21" s="195" t="s">
        <v>11</v>
      </c>
      <c r="P21" s="195" t="s">
        <v>12</v>
      </c>
      <c r="Q21" s="196" t="s">
        <v>13</v>
      </c>
      <c r="R21" s="194" t="s">
        <v>10</v>
      </c>
      <c r="S21" s="195" t="s">
        <v>11</v>
      </c>
      <c r="T21" s="195" t="s">
        <v>12</v>
      </c>
      <c r="U21" s="196" t="s">
        <v>13</v>
      </c>
      <c r="V21" s="18"/>
      <c r="W21" s="194" t="s">
        <v>10</v>
      </c>
      <c r="X21" s="195" t="s">
        <v>11</v>
      </c>
      <c r="Y21" s="195" t="s">
        <v>12</v>
      </c>
      <c r="Z21" s="196" t="s">
        <v>13</v>
      </c>
      <c r="AA21" s="227" t="s">
        <v>10</v>
      </c>
      <c r="AB21" s="265" t="s">
        <v>11</v>
      </c>
      <c r="AC21" s="265" t="s">
        <v>12</v>
      </c>
      <c r="AD21" s="259" t="s">
        <v>13</v>
      </c>
      <c r="AE21" s="351" t="s">
        <v>38</v>
      </c>
      <c r="AF21" s="329" t="s">
        <v>11</v>
      </c>
    </row>
    <row r="22" spans="1:32" ht="26.25" customHeight="1" thickTop="1">
      <c r="A22" s="17"/>
      <c r="B22" s="365" t="s">
        <v>39</v>
      </c>
      <c r="C22" s="366"/>
      <c r="D22" s="366"/>
      <c r="E22" s="367"/>
      <c r="F22" s="433" t="s">
        <v>40</v>
      </c>
      <c r="G22" s="434"/>
      <c r="H22" s="435"/>
      <c r="I22" s="362"/>
      <c r="J22" s="84">
        <v>300</v>
      </c>
      <c r="K22" s="26">
        <v>205</v>
      </c>
      <c r="L22" s="26">
        <v>186</v>
      </c>
      <c r="M22" s="86">
        <v>91</v>
      </c>
      <c r="N22" s="295">
        <v>194</v>
      </c>
      <c r="O22" s="26">
        <v>429</v>
      </c>
      <c r="P22" s="26">
        <v>342</v>
      </c>
      <c r="Q22" s="85">
        <v>-38</v>
      </c>
      <c r="R22" s="84">
        <v>234</v>
      </c>
      <c r="S22" s="26">
        <v>224</v>
      </c>
      <c r="T22" s="26">
        <v>247</v>
      </c>
      <c r="U22" s="85">
        <v>182</v>
      </c>
      <c r="V22" s="75"/>
      <c r="W22" s="84">
        <v>230</v>
      </c>
      <c r="X22" s="26">
        <v>222</v>
      </c>
      <c r="Y22" s="26">
        <v>245</v>
      </c>
      <c r="Z22" s="85">
        <v>178</v>
      </c>
      <c r="AA22" s="234">
        <v>225</v>
      </c>
      <c r="AB22" s="274">
        <v>22</v>
      </c>
      <c r="AC22" s="274">
        <v>322</v>
      </c>
      <c r="AD22" s="272">
        <v>161</v>
      </c>
      <c r="AE22" s="352">
        <v>36</v>
      </c>
      <c r="AF22" s="353">
        <v>-861</v>
      </c>
    </row>
    <row r="23" spans="1:32" ht="26.25" customHeight="1">
      <c r="A23" s="17"/>
      <c r="B23" s="126"/>
      <c r="C23" s="459" t="s">
        <v>18</v>
      </c>
      <c r="D23" s="460"/>
      <c r="E23" s="401"/>
      <c r="F23" s="126"/>
      <c r="G23" s="436" t="s">
        <v>19</v>
      </c>
      <c r="H23" s="406"/>
      <c r="I23" s="395"/>
      <c r="J23" s="95">
        <v>343</v>
      </c>
      <c r="K23" s="96">
        <v>354</v>
      </c>
      <c r="L23" s="96">
        <v>350</v>
      </c>
      <c r="M23" s="98">
        <v>317</v>
      </c>
      <c r="N23" s="296">
        <v>339</v>
      </c>
      <c r="O23" s="96">
        <v>371</v>
      </c>
      <c r="P23" s="96">
        <v>341</v>
      </c>
      <c r="Q23" s="97">
        <v>309</v>
      </c>
      <c r="R23" s="95">
        <v>341</v>
      </c>
      <c r="S23" s="96">
        <v>352</v>
      </c>
      <c r="T23" s="96">
        <v>394</v>
      </c>
      <c r="U23" s="212">
        <v>386</v>
      </c>
      <c r="V23" s="75"/>
      <c r="W23" s="95">
        <v>370</v>
      </c>
      <c r="X23" s="96">
        <v>385</v>
      </c>
      <c r="Y23" s="96">
        <v>430</v>
      </c>
      <c r="Z23" s="212">
        <v>421</v>
      </c>
      <c r="AA23" s="229">
        <v>451</v>
      </c>
      <c r="AB23" s="267">
        <v>478</v>
      </c>
      <c r="AC23" s="267">
        <v>509</v>
      </c>
      <c r="AD23" s="261">
        <v>452</v>
      </c>
      <c r="AE23" s="354">
        <v>426</v>
      </c>
      <c r="AF23" s="331">
        <v>475</v>
      </c>
    </row>
    <row r="24" spans="1:32" ht="31.5" customHeight="1">
      <c r="A24" s="17"/>
      <c r="B24" s="126"/>
      <c r="C24" s="441"/>
      <c r="D24" s="438" t="s">
        <v>20</v>
      </c>
      <c r="E24" s="401"/>
      <c r="F24" s="126"/>
      <c r="G24" s="414"/>
      <c r="H24" s="438" t="s">
        <v>21</v>
      </c>
      <c r="I24" s="395"/>
      <c r="J24" s="95">
        <v>221</v>
      </c>
      <c r="K24" s="96">
        <v>224</v>
      </c>
      <c r="L24" s="96">
        <v>223</v>
      </c>
      <c r="M24" s="98">
        <v>200</v>
      </c>
      <c r="N24" s="296">
        <v>217</v>
      </c>
      <c r="O24" s="96">
        <v>241</v>
      </c>
      <c r="P24" s="96">
        <v>226</v>
      </c>
      <c r="Q24" s="97">
        <v>208</v>
      </c>
      <c r="R24" s="95">
        <v>228</v>
      </c>
      <c r="S24" s="96">
        <v>232</v>
      </c>
      <c r="T24" s="96">
        <v>277</v>
      </c>
      <c r="U24" s="212">
        <v>271</v>
      </c>
      <c r="V24" s="75"/>
      <c r="W24" s="95">
        <v>224</v>
      </c>
      <c r="X24" s="96">
        <v>230</v>
      </c>
      <c r="Y24" s="96">
        <v>276</v>
      </c>
      <c r="Z24" s="212">
        <v>273</v>
      </c>
      <c r="AA24" s="229">
        <v>308</v>
      </c>
      <c r="AB24" s="267">
        <v>334</v>
      </c>
      <c r="AC24" s="267">
        <v>331</v>
      </c>
      <c r="AD24" s="261">
        <v>309</v>
      </c>
      <c r="AE24" s="354">
        <v>307</v>
      </c>
      <c r="AF24" s="331">
        <v>327</v>
      </c>
    </row>
    <row r="25" spans="1:32" ht="31.5" customHeight="1">
      <c r="A25" s="17"/>
      <c r="B25" s="126"/>
      <c r="C25" s="441"/>
      <c r="D25" s="438" t="s">
        <v>22</v>
      </c>
      <c r="E25" s="401"/>
      <c r="F25" s="126"/>
      <c r="G25" s="414"/>
      <c r="H25" s="438" t="s">
        <v>23</v>
      </c>
      <c r="I25" s="395"/>
      <c r="J25" s="95">
        <v>65</v>
      </c>
      <c r="K25" s="96">
        <v>70</v>
      </c>
      <c r="L25" s="96">
        <v>66</v>
      </c>
      <c r="M25" s="98">
        <v>69</v>
      </c>
      <c r="N25" s="296">
        <v>72</v>
      </c>
      <c r="O25" s="96">
        <v>77</v>
      </c>
      <c r="P25" s="96">
        <v>67</v>
      </c>
      <c r="Q25" s="97">
        <v>66</v>
      </c>
      <c r="R25" s="95">
        <v>72</v>
      </c>
      <c r="S25" s="96">
        <v>81</v>
      </c>
      <c r="T25" s="96">
        <v>80</v>
      </c>
      <c r="U25" s="212">
        <v>78</v>
      </c>
      <c r="V25" s="75"/>
      <c r="W25" s="95">
        <v>72</v>
      </c>
      <c r="X25" s="96">
        <v>80</v>
      </c>
      <c r="Y25" s="96">
        <v>78</v>
      </c>
      <c r="Z25" s="212">
        <v>71</v>
      </c>
      <c r="AA25" s="230">
        <v>71</v>
      </c>
      <c r="AB25" s="268">
        <v>69</v>
      </c>
      <c r="AC25" s="268">
        <v>97</v>
      </c>
      <c r="AD25" s="262">
        <v>75</v>
      </c>
      <c r="AE25" s="355">
        <v>45</v>
      </c>
      <c r="AF25" s="332">
        <v>77</v>
      </c>
    </row>
    <row r="26" spans="1:32" ht="31.5" customHeight="1">
      <c r="A26" s="17"/>
      <c r="B26" s="126"/>
      <c r="C26" s="426"/>
      <c r="D26" s="439" t="s">
        <v>24</v>
      </c>
      <c r="E26" s="403"/>
      <c r="F26" s="137"/>
      <c r="G26" s="408"/>
      <c r="H26" s="439" t="s">
        <v>25</v>
      </c>
      <c r="I26" s="397"/>
      <c r="J26" s="132">
        <f>J23-J24-J25</f>
        <v>57</v>
      </c>
      <c r="K26" s="133">
        <f t="shared" ref="K26:T26" si="4">K23-K24-K25</f>
        <v>60</v>
      </c>
      <c r="L26" s="133">
        <f t="shared" si="4"/>
        <v>61</v>
      </c>
      <c r="M26" s="135">
        <f t="shared" si="4"/>
        <v>48</v>
      </c>
      <c r="N26" s="297">
        <f t="shared" si="4"/>
        <v>50</v>
      </c>
      <c r="O26" s="133">
        <f t="shared" si="4"/>
        <v>53</v>
      </c>
      <c r="P26" s="133">
        <f t="shared" si="4"/>
        <v>48</v>
      </c>
      <c r="Q26" s="134">
        <f t="shared" si="4"/>
        <v>35</v>
      </c>
      <c r="R26" s="132">
        <f t="shared" si="4"/>
        <v>41</v>
      </c>
      <c r="S26" s="133">
        <f t="shared" si="4"/>
        <v>39</v>
      </c>
      <c r="T26" s="133">
        <f t="shared" si="4"/>
        <v>37</v>
      </c>
      <c r="U26" s="213">
        <f>U23-U24-U25</f>
        <v>37</v>
      </c>
      <c r="V26" s="75"/>
      <c r="W26" s="132">
        <f t="shared" ref="W26:Z26" si="5">W23-W24-W25</f>
        <v>74</v>
      </c>
      <c r="X26" s="133">
        <f t="shared" si="5"/>
        <v>75</v>
      </c>
      <c r="Y26" s="133">
        <f t="shared" si="5"/>
        <v>76</v>
      </c>
      <c r="Z26" s="213">
        <f t="shared" si="5"/>
        <v>77</v>
      </c>
      <c r="AA26" s="231">
        <f>AA23-AA24-AA25</f>
        <v>72</v>
      </c>
      <c r="AB26" s="269">
        <f>AB23-AB24-AB25</f>
        <v>75</v>
      </c>
      <c r="AC26" s="269">
        <f>AC23-AC24-AC25</f>
        <v>81</v>
      </c>
      <c r="AD26" s="263">
        <f>AD23-AD24-AD25</f>
        <v>68</v>
      </c>
      <c r="AE26" s="356">
        <v>74</v>
      </c>
      <c r="AF26" s="333">
        <f>AF23-AF24-AF25</f>
        <v>71</v>
      </c>
    </row>
    <row r="27" spans="1:32" ht="31.5" customHeight="1">
      <c r="A27" s="17"/>
      <c r="B27" s="126"/>
      <c r="C27" s="440" t="s">
        <v>26</v>
      </c>
      <c r="D27" s="398"/>
      <c r="E27" s="399"/>
      <c r="F27" s="131"/>
      <c r="G27" s="437" t="s">
        <v>27</v>
      </c>
      <c r="H27" s="419"/>
      <c r="I27" s="420"/>
      <c r="J27" s="127">
        <v>224</v>
      </c>
      <c r="K27" s="128">
        <v>228</v>
      </c>
      <c r="L27" s="128">
        <v>218</v>
      </c>
      <c r="M27" s="130">
        <v>205</v>
      </c>
      <c r="N27" s="298">
        <v>228</v>
      </c>
      <c r="O27" s="128">
        <v>380</v>
      </c>
      <c r="P27" s="128">
        <v>377</v>
      </c>
      <c r="Q27" s="129">
        <v>224</v>
      </c>
      <c r="R27" s="127">
        <v>267</v>
      </c>
      <c r="S27" s="128">
        <v>300</v>
      </c>
      <c r="T27" s="128">
        <v>316</v>
      </c>
      <c r="U27" s="214">
        <v>233</v>
      </c>
      <c r="V27" s="75"/>
      <c r="W27" s="127">
        <v>233</v>
      </c>
      <c r="X27" s="128">
        <v>266</v>
      </c>
      <c r="Y27" s="128">
        <v>277</v>
      </c>
      <c r="Z27" s="214">
        <v>194</v>
      </c>
      <c r="AA27" s="232">
        <v>175</v>
      </c>
      <c r="AB27" s="270">
        <v>1</v>
      </c>
      <c r="AC27" s="270">
        <v>260</v>
      </c>
      <c r="AD27" s="291">
        <v>225</v>
      </c>
      <c r="AE27" s="357">
        <v>163</v>
      </c>
      <c r="AF27" s="334">
        <v>228</v>
      </c>
    </row>
    <row r="28" spans="1:32" ht="31.5" customHeight="1">
      <c r="A28" s="17"/>
      <c r="B28" s="126"/>
      <c r="C28" s="441"/>
      <c r="D28" s="400" t="s">
        <v>28</v>
      </c>
      <c r="E28" s="401"/>
      <c r="F28" s="126"/>
      <c r="G28" s="414"/>
      <c r="H28" s="394" t="s">
        <v>29</v>
      </c>
      <c r="I28" s="395"/>
      <c r="J28" s="95">
        <v>213</v>
      </c>
      <c r="K28" s="96">
        <v>200</v>
      </c>
      <c r="L28" s="96">
        <v>190</v>
      </c>
      <c r="M28" s="98">
        <v>196</v>
      </c>
      <c r="N28" s="296">
        <v>193</v>
      </c>
      <c r="O28" s="96">
        <v>212</v>
      </c>
      <c r="P28" s="96">
        <v>210</v>
      </c>
      <c r="Q28" s="97">
        <v>214</v>
      </c>
      <c r="R28" s="95">
        <v>223</v>
      </c>
      <c r="S28" s="96">
        <v>199</v>
      </c>
      <c r="T28" s="96">
        <v>188</v>
      </c>
      <c r="U28" s="212">
        <v>182</v>
      </c>
      <c r="V28" s="75"/>
      <c r="W28" s="95">
        <v>223</v>
      </c>
      <c r="X28" s="96">
        <v>200</v>
      </c>
      <c r="Y28" s="96">
        <v>189</v>
      </c>
      <c r="Z28" s="212">
        <v>183</v>
      </c>
      <c r="AA28" s="229">
        <v>176</v>
      </c>
      <c r="AB28" s="267">
        <v>174</v>
      </c>
      <c r="AC28" s="267">
        <v>206</v>
      </c>
      <c r="AD28" s="261">
        <v>228</v>
      </c>
      <c r="AE28" s="354">
        <v>202</v>
      </c>
      <c r="AF28" s="331">
        <v>192</v>
      </c>
    </row>
    <row r="29" spans="1:32" ht="31.5" customHeight="1">
      <c r="A29" s="17"/>
      <c r="B29" s="126"/>
      <c r="C29" s="441"/>
      <c r="D29" s="400" t="s">
        <v>41</v>
      </c>
      <c r="E29" s="401"/>
      <c r="F29" s="126"/>
      <c r="G29" s="414"/>
      <c r="H29" s="394" t="s">
        <v>41</v>
      </c>
      <c r="I29" s="395"/>
      <c r="J29" s="95">
        <v>0</v>
      </c>
      <c r="K29" s="96">
        <v>22</v>
      </c>
      <c r="L29" s="96">
        <v>24</v>
      </c>
      <c r="M29" s="98">
        <v>6</v>
      </c>
      <c r="N29" s="296">
        <v>13</v>
      </c>
      <c r="O29" s="96">
        <v>140</v>
      </c>
      <c r="P29" s="96">
        <v>132</v>
      </c>
      <c r="Q29" s="97">
        <v>-14</v>
      </c>
      <c r="R29" s="95">
        <v>14</v>
      </c>
      <c r="S29" s="96">
        <v>71</v>
      </c>
      <c r="T29" s="96">
        <v>95</v>
      </c>
      <c r="U29" s="212">
        <v>19</v>
      </c>
      <c r="V29" s="75"/>
      <c r="W29" s="95">
        <v>14</v>
      </c>
      <c r="X29" s="96">
        <v>71</v>
      </c>
      <c r="Y29" s="96">
        <v>95</v>
      </c>
      <c r="Z29" s="212">
        <v>19</v>
      </c>
      <c r="AA29" s="229">
        <v>6</v>
      </c>
      <c r="AB29" s="267">
        <v>-167</v>
      </c>
      <c r="AC29" s="267">
        <v>61</v>
      </c>
      <c r="AD29" s="261">
        <v>4</v>
      </c>
      <c r="AE29" s="354">
        <v>-29</v>
      </c>
      <c r="AF29" s="331">
        <v>49</v>
      </c>
    </row>
    <row r="30" spans="1:32" ht="31.5" customHeight="1">
      <c r="A30" s="17"/>
      <c r="B30" s="126"/>
      <c r="C30" s="426"/>
      <c r="D30" s="402" t="s">
        <v>24</v>
      </c>
      <c r="E30" s="403"/>
      <c r="F30" s="137"/>
      <c r="G30" s="408"/>
      <c r="H30" s="396" t="s">
        <v>25</v>
      </c>
      <c r="I30" s="397"/>
      <c r="J30" s="132">
        <f t="shared" ref="J30:T30" si="6">J27-J28-J29</f>
        <v>11</v>
      </c>
      <c r="K30" s="133">
        <f t="shared" si="6"/>
        <v>6</v>
      </c>
      <c r="L30" s="133">
        <f>L27-L28-L29</f>
        <v>4</v>
      </c>
      <c r="M30" s="135">
        <f t="shared" si="6"/>
        <v>3</v>
      </c>
      <c r="N30" s="297">
        <f t="shared" si="6"/>
        <v>22</v>
      </c>
      <c r="O30" s="133">
        <f t="shared" si="6"/>
        <v>28</v>
      </c>
      <c r="P30" s="133">
        <f t="shared" si="6"/>
        <v>35</v>
      </c>
      <c r="Q30" s="134">
        <f t="shared" si="6"/>
        <v>24</v>
      </c>
      <c r="R30" s="132">
        <f t="shared" si="6"/>
        <v>30</v>
      </c>
      <c r="S30" s="133">
        <f t="shared" si="6"/>
        <v>30</v>
      </c>
      <c r="T30" s="133">
        <f t="shared" si="6"/>
        <v>33</v>
      </c>
      <c r="U30" s="213">
        <f>U27-U28-U29</f>
        <v>32</v>
      </c>
      <c r="V30" s="75"/>
      <c r="W30" s="132">
        <f t="shared" ref="W30:AD30" si="7">W27-W28-W29</f>
        <v>-4</v>
      </c>
      <c r="X30" s="133">
        <f t="shared" si="7"/>
        <v>-5</v>
      </c>
      <c r="Y30" s="133">
        <f t="shared" si="7"/>
        <v>-7</v>
      </c>
      <c r="Z30" s="213">
        <f t="shared" si="7"/>
        <v>-8</v>
      </c>
      <c r="AA30" s="231">
        <f t="shared" si="7"/>
        <v>-7</v>
      </c>
      <c r="AB30" s="269">
        <f t="shared" si="7"/>
        <v>-6</v>
      </c>
      <c r="AC30" s="269">
        <f t="shared" si="7"/>
        <v>-7</v>
      </c>
      <c r="AD30" s="263">
        <f t="shared" si="7"/>
        <v>-7</v>
      </c>
      <c r="AE30" s="356">
        <v>-10</v>
      </c>
      <c r="AF30" s="333">
        <f t="shared" ref="AF30" si="8">AF27-AF28-AF29</f>
        <v>-13</v>
      </c>
    </row>
    <row r="31" spans="1:32" ht="31.5" customHeight="1">
      <c r="A31" s="17"/>
      <c r="B31" s="126"/>
      <c r="C31" s="143" t="s">
        <v>32</v>
      </c>
      <c r="D31" s="447" t="s">
        <v>33</v>
      </c>
      <c r="E31" s="448"/>
      <c r="F31" s="363"/>
      <c r="G31" s="154" t="s">
        <v>34</v>
      </c>
      <c r="H31" s="431" t="s">
        <v>33</v>
      </c>
      <c r="I31" s="432"/>
      <c r="J31" s="138">
        <v>42</v>
      </c>
      <c r="K31" s="139">
        <v>18</v>
      </c>
      <c r="L31" s="139">
        <v>17</v>
      </c>
      <c r="M31" s="141">
        <v>16</v>
      </c>
      <c r="N31" s="299">
        <v>80</v>
      </c>
      <c r="O31" s="139">
        <v>145</v>
      </c>
      <c r="P31" s="139">
        <v>75</v>
      </c>
      <c r="Q31" s="140">
        <v>-74</v>
      </c>
      <c r="R31" s="138">
        <v>85</v>
      </c>
      <c r="S31" s="139">
        <v>54</v>
      </c>
      <c r="T31" s="139">
        <v>28</v>
      </c>
      <c r="U31" s="215">
        <v>56</v>
      </c>
      <c r="V31" s="75"/>
      <c r="W31" s="138">
        <v>85</v>
      </c>
      <c r="X31" s="139">
        <v>54</v>
      </c>
      <c r="Y31" s="139">
        <v>28</v>
      </c>
      <c r="Z31" s="215">
        <v>56</v>
      </c>
      <c r="AA31" s="233">
        <v>49</v>
      </c>
      <c r="AB31" s="271">
        <v>17</v>
      </c>
      <c r="AC31" s="271">
        <v>2</v>
      </c>
      <c r="AD31" s="292">
        <v>12</v>
      </c>
      <c r="AE31" s="358">
        <v>27</v>
      </c>
      <c r="AF31" s="335">
        <v>14</v>
      </c>
    </row>
    <row r="32" spans="1:32" ht="31.5" customHeight="1">
      <c r="A32" s="17"/>
      <c r="B32" s="126"/>
      <c r="C32" s="153" t="s">
        <v>35</v>
      </c>
      <c r="D32" s="451" t="s">
        <v>36</v>
      </c>
      <c r="E32" s="452"/>
      <c r="F32" s="364"/>
      <c r="G32" s="152" t="s">
        <v>37</v>
      </c>
      <c r="H32" s="421" t="s">
        <v>36</v>
      </c>
      <c r="I32" s="422"/>
      <c r="J32" s="146">
        <v>0</v>
      </c>
      <c r="K32" s="147">
        <v>-54</v>
      </c>
      <c r="L32" s="147">
        <v>-63</v>
      </c>
      <c r="M32" s="149">
        <v>-65</v>
      </c>
      <c r="N32" s="300">
        <v>-87</v>
      </c>
      <c r="O32" s="147">
        <v>-83</v>
      </c>
      <c r="P32" s="147">
        <v>-59</v>
      </c>
      <c r="Q32" s="148">
        <v>-69</v>
      </c>
      <c r="R32" s="150">
        <v>-45</v>
      </c>
      <c r="S32" s="151">
        <v>-28</v>
      </c>
      <c r="T32" s="151">
        <v>-39</v>
      </c>
      <c r="U32" s="148">
        <v>-26</v>
      </c>
      <c r="V32" s="75"/>
      <c r="W32" s="150">
        <v>-45</v>
      </c>
      <c r="X32" s="151">
        <v>-28</v>
      </c>
      <c r="Y32" s="151">
        <v>-39</v>
      </c>
      <c r="Z32" s="148">
        <v>-26</v>
      </c>
      <c r="AA32" s="235">
        <v>-4</v>
      </c>
      <c r="AB32" s="275">
        <v>-11</v>
      </c>
      <c r="AC32" s="275">
        <v>20</v>
      </c>
      <c r="AD32" s="273">
        <v>-30</v>
      </c>
      <c r="AE32" s="359">
        <v>-93</v>
      </c>
      <c r="AF32" s="360">
        <v>-1078</v>
      </c>
    </row>
    <row r="33" spans="1:33" ht="27" customHeight="1">
      <c r="A33" s="7"/>
      <c r="B33" s="18"/>
      <c r="C33" s="92" t="s">
        <v>42</v>
      </c>
      <c r="D33" s="93"/>
      <c r="E33" s="93"/>
      <c r="F33" s="93"/>
      <c r="G33" s="99" t="s">
        <v>43</v>
      </c>
      <c r="H33" s="100"/>
      <c r="I33" s="101"/>
      <c r="J33" s="102"/>
      <c r="K33" s="101"/>
      <c r="L33" s="102"/>
      <c r="M33" s="102"/>
      <c r="N33" s="102"/>
      <c r="O33" s="102"/>
      <c r="P33" s="101"/>
      <c r="Q33" s="101"/>
      <c r="R33" s="101"/>
      <c r="S33" s="101"/>
      <c r="T33" s="101"/>
      <c r="U33" s="101"/>
      <c r="V33" s="9"/>
      <c r="W33" s="361"/>
      <c r="X33" s="361"/>
      <c r="Y33" s="361"/>
      <c r="Z33" s="361"/>
      <c r="AA33" s="361"/>
      <c r="AB33" s="361"/>
      <c r="AC33" s="361"/>
      <c r="AD33" s="361"/>
      <c r="AE33" s="361"/>
      <c r="AF33" s="361"/>
      <c r="AG33" s="361"/>
    </row>
    <row r="34" spans="1:33" ht="27" customHeight="1">
      <c r="A34" s="7"/>
      <c r="B34" s="18"/>
      <c r="C34" s="43" t="s">
        <v>44</v>
      </c>
      <c r="D34" s="94"/>
      <c r="E34" s="94"/>
      <c r="F34" s="94"/>
      <c r="G34" s="43" t="s">
        <v>45</v>
      </c>
      <c r="H34" s="18"/>
      <c r="I34" s="18"/>
      <c r="J34" s="19"/>
      <c r="K34" s="18"/>
      <c r="L34" s="19"/>
      <c r="M34" s="19"/>
      <c r="N34" s="19"/>
      <c r="O34" s="19"/>
      <c r="P34" s="18"/>
      <c r="Q34" s="18"/>
      <c r="R34" s="18"/>
      <c r="S34" s="18"/>
      <c r="T34" s="18"/>
      <c r="U34" s="18"/>
      <c r="V34" s="9"/>
      <c r="W34" s="18"/>
      <c r="X34" s="18"/>
      <c r="Y34" s="18"/>
      <c r="Z34" s="18"/>
      <c r="AA34" s="90"/>
      <c r="AB34" s="90"/>
      <c r="AC34" s="90"/>
      <c r="AD34" s="90"/>
      <c r="AE34" s="90"/>
      <c r="AF34" s="90"/>
    </row>
    <row r="35" spans="1:33" ht="27" customHeight="1">
      <c r="A35" s="7"/>
      <c r="B35" s="18"/>
      <c r="C35" s="43" t="s">
        <v>46</v>
      </c>
      <c r="D35" s="94"/>
      <c r="E35" s="94"/>
      <c r="F35" s="94"/>
      <c r="G35" s="43" t="s">
        <v>47</v>
      </c>
      <c r="H35" s="18"/>
      <c r="I35" s="18"/>
      <c r="J35" s="19"/>
      <c r="K35" s="18"/>
      <c r="L35" s="19"/>
      <c r="M35" s="19"/>
      <c r="N35" s="19"/>
      <c r="O35" s="19"/>
      <c r="P35" s="18"/>
      <c r="Q35" s="18"/>
      <c r="R35" s="18"/>
      <c r="S35" s="18"/>
      <c r="T35" s="18"/>
      <c r="U35" s="18"/>
      <c r="V35" s="9"/>
      <c r="W35" s="18"/>
      <c r="X35" s="18"/>
      <c r="Y35" s="18"/>
      <c r="Z35" s="18"/>
      <c r="AA35" s="90"/>
      <c r="AB35" s="90"/>
      <c r="AC35" s="90"/>
      <c r="AD35" s="90"/>
      <c r="AE35" s="90"/>
      <c r="AF35" s="90"/>
    </row>
    <row r="36" spans="1:33" ht="27" customHeight="1">
      <c r="A36" s="7"/>
      <c r="B36" s="18"/>
      <c r="C36" s="371" t="s">
        <v>48</v>
      </c>
      <c r="D36" s="372"/>
      <c r="E36" s="373"/>
      <c r="F36" s="18"/>
      <c r="G36" s="371" t="s">
        <v>49</v>
      </c>
      <c r="H36" s="372"/>
      <c r="I36" s="373"/>
      <c r="J36" s="19"/>
      <c r="K36" s="18"/>
      <c r="L36" s="19"/>
      <c r="M36" s="19"/>
      <c r="N36" s="19"/>
      <c r="O36" s="19"/>
      <c r="P36" s="18"/>
      <c r="Q36" s="18"/>
      <c r="R36" s="18"/>
      <c r="S36" s="18"/>
      <c r="T36" s="18"/>
      <c r="U36" s="18"/>
      <c r="V36" s="9"/>
      <c r="W36" s="18"/>
      <c r="X36" s="18"/>
      <c r="Y36" s="18"/>
      <c r="Z36" s="18"/>
      <c r="AA36" s="90"/>
      <c r="AB36" s="90"/>
      <c r="AC36" s="90"/>
      <c r="AD36" s="90"/>
      <c r="AE36" s="90"/>
      <c r="AF36" s="90"/>
    </row>
    <row r="37" spans="1:33" ht="27" customHeight="1">
      <c r="A37" s="7"/>
      <c r="B37" s="18"/>
      <c r="C37" s="374"/>
      <c r="D37" s="375"/>
      <c r="E37" s="376"/>
      <c r="F37" s="18"/>
      <c r="G37" s="374"/>
      <c r="H37" s="375"/>
      <c r="I37" s="376"/>
      <c r="J37" s="19"/>
      <c r="K37" s="18"/>
      <c r="L37" s="19"/>
      <c r="M37" s="19"/>
      <c r="N37" s="19"/>
      <c r="O37" s="19"/>
      <c r="P37" s="18"/>
      <c r="Q37" s="18"/>
      <c r="R37" s="18"/>
      <c r="S37" s="18"/>
      <c r="T37" s="18"/>
      <c r="U37" s="18"/>
      <c r="V37" s="9"/>
      <c r="W37" s="18"/>
      <c r="X37" s="18"/>
      <c r="Y37" s="18"/>
      <c r="Z37" s="18"/>
      <c r="AA37" s="90"/>
      <c r="AB37" s="90"/>
      <c r="AC37" s="90"/>
      <c r="AD37" s="90"/>
      <c r="AE37" s="90"/>
      <c r="AF37" s="90"/>
    </row>
    <row r="38" spans="1:33" ht="27" customHeight="1">
      <c r="A38" s="7"/>
      <c r="B38" s="18"/>
      <c r="C38" s="371" t="s">
        <v>50</v>
      </c>
      <c r="D38" s="372"/>
      <c r="E38" s="373"/>
      <c r="F38" s="18"/>
      <c r="G38" s="371" t="s">
        <v>51</v>
      </c>
      <c r="H38" s="372"/>
      <c r="I38" s="373"/>
      <c r="J38" s="19"/>
      <c r="K38" s="18"/>
      <c r="L38" s="19"/>
      <c r="M38" s="19"/>
      <c r="N38" s="19"/>
      <c r="O38" s="19"/>
      <c r="P38" s="18"/>
      <c r="Q38" s="18"/>
      <c r="R38" s="18"/>
      <c r="S38" s="18"/>
      <c r="T38" s="18"/>
      <c r="U38" s="18"/>
      <c r="V38" s="9"/>
      <c r="W38" s="18"/>
      <c r="X38" s="18"/>
      <c r="Y38" s="18"/>
      <c r="Z38" s="18"/>
      <c r="AA38" s="90"/>
      <c r="AB38" s="90"/>
      <c r="AC38" s="90"/>
      <c r="AD38" s="90"/>
      <c r="AE38" s="90"/>
      <c r="AF38" s="90"/>
    </row>
    <row r="39" spans="1:33" ht="27" customHeight="1">
      <c r="A39" s="7"/>
      <c r="B39" s="18"/>
      <c r="C39" s="374"/>
      <c r="D39" s="375"/>
      <c r="E39" s="376"/>
      <c r="F39" s="18"/>
      <c r="G39" s="374"/>
      <c r="H39" s="375"/>
      <c r="I39" s="376"/>
      <c r="J39" s="19"/>
      <c r="K39" s="18"/>
      <c r="L39" s="19"/>
      <c r="M39" s="19"/>
      <c r="N39" s="19"/>
      <c r="O39" s="19"/>
      <c r="P39" s="18"/>
      <c r="Q39" s="18"/>
      <c r="R39" s="18"/>
      <c r="S39" s="18"/>
      <c r="T39" s="18"/>
      <c r="U39" s="18"/>
      <c r="V39" s="9"/>
      <c r="W39" s="18"/>
      <c r="X39" s="18"/>
      <c r="Y39" s="18"/>
      <c r="Z39" s="18"/>
      <c r="AA39" s="90"/>
      <c r="AB39" s="90"/>
      <c r="AC39" s="90"/>
      <c r="AD39" s="90"/>
      <c r="AE39" s="90"/>
      <c r="AF39" s="90"/>
    </row>
    <row r="40" spans="1:33" ht="27" customHeight="1">
      <c r="A40" s="7"/>
      <c r="B40" s="18"/>
      <c r="C40" s="18"/>
      <c r="D40" s="18"/>
      <c r="E40" s="18"/>
      <c r="F40" s="18"/>
      <c r="G40" s="18"/>
      <c r="H40" s="18"/>
      <c r="I40" s="18"/>
      <c r="J40" s="19"/>
      <c r="K40" s="18"/>
      <c r="L40" s="19"/>
      <c r="M40" s="19"/>
      <c r="N40" s="19"/>
      <c r="O40" s="19"/>
      <c r="P40" s="18"/>
      <c r="Q40" s="18"/>
      <c r="R40" s="18"/>
      <c r="S40" s="18"/>
      <c r="T40" s="18"/>
      <c r="U40" s="18"/>
      <c r="V40" s="9"/>
      <c r="W40" s="18"/>
      <c r="X40" s="18"/>
      <c r="Y40" s="18"/>
      <c r="Z40" s="18"/>
      <c r="AA40" s="90"/>
      <c r="AB40" s="90"/>
      <c r="AC40" s="90"/>
      <c r="AD40" s="90"/>
      <c r="AE40" s="90"/>
      <c r="AF40" s="90"/>
    </row>
    <row r="41" spans="1:33" ht="27" customHeight="1">
      <c r="A41" s="7"/>
      <c r="B41" s="18"/>
      <c r="C41" s="18"/>
      <c r="D41" s="18"/>
      <c r="E41" s="18"/>
      <c r="F41" s="18"/>
      <c r="G41" s="18"/>
      <c r="H41" s="18"/>
      <c r="I41" s="18"/>
      <c r="J41" s="19"/>
      <c r="K41" s="18"/>
      <c r="L41" s="19"/>
      <c r="M41" s="19"/>
      <c r="N41" s="19"/>
      <c r="O41" s="19"/>
      <c r="P41" s="18"/>
      <c r="Q41" s="18"/>
      <c r="R41" s="18"/>
      <c r="S41" s="18"/>
      <c r="T41" s="18"/>
      <c r="U41" s="18"/>
      <c r="V41" s="9"/>
      <c r="W41" s="18"/>
      <c r="X41" s="18"/>
      <c r="Y41" s="18"/>
      <c r="Z41" s="18"/>
      <c r="AA41" s="90"/>
      <c r="AB41" s="90"/>
      <c r="AC41" s="90"/>
      <c r="AD41" s="90"/>
      <c r="AE41" s="90"/>
      <c r="AF41" s="90"/>
    </row>
    <row r="42" spans="1:33" ht="27" customHeight="1">
      <c r="A42" s="7"/>
      <c r="B42" s="18"/>
      <c r="C42" s="18"/>
      <c r="D42" s="18"/>
      <c r="E42" s="18"/>
      <c r="F42" s="18"/>
      <c r="G42" s="18"/>
      <c r="H42" s="18"/>
      <c r="I42" s="18"/>
      <c r="J42" s="19"/>
      <c r="K42" s="18"/>
      <c r="L42" s="19"/>
      <c r="M42" s="19"/>
      <c r="N42" s="19"/>
      <c r="O42" s="19"/>
      <c r="P42" s="18"/>
      <c r="Q42" s="18"/>
      <c r="R42" s="18"/>
      <c r="S42" s="18"/>
      <c r="T42" s="18"/>
      <c r="U42" s="18"/>
      <c r="V42" s="9"/>
      <c r="W42" s="18"/>
      <c r="X42" s="18"/>
      <c r="Y42" s="18"/>
      <c r="Z42" s="18"/>
      <c r="AA42" s="90"/>
      <c r="AB42" s="90"/>
      <c r="AC42" s="90"/>
      <c r="AD42" s="90"/>
      <c r="AE42" s="90"/>
      <c r="AF42" s="90"/>
    </row>
    <row r="43" spans="1:33" ht="26.25" customHeight="1">
      <c r="A43" s="17"/>
      <c r="B43" s="424" t="s">
        <v>52</v>
      </c>
      <c r="C43" s="392"/>
      <c r="D43" s="392"/>
      <c r="E43" s="392"/>
      <c r="F43" s="424" t="s">
        <v>53</v>
      </c>
      <c r="G43" s="392"/>
      <c r="H43" s="392"/>
      <c r="I43" s="392"/>
      <c r="J43" s="383" t="s">
        <v>5</v>
      </c>
      <c r="K43" s="384"/>
      <c r="L43" s="384"/>
      <c r="M43" s="423"/>
      <c r="N43" s="409" t="s">
        <v>6</v>
      </c>
      <c r="O43" s="410"/>
      <c r="P43" s="410"/>
      <c r="Q43" s="411"/>
      <c r="R43" s="412" t="s">
        <v>7</v>
      </c>
      <c r="S43" s="384"/>
      <c r="T43" s="384"/>
      <c r="U43" s="385"/>
      <c r="V43" s="75"/>
      <c r="W43" s="383" t="s">
        <v>7</v>
      </c>
      <c r="X43" s="384"/>
      <c r="Y43" s="384"/>
      <c r="Z43" s="385"/>
      <c r="AA43" s="368" t="s">
        <v>8</v>
      </c>
      <c r="AB43" s="369"/>
      <c r="AC43" s="369"/>
      <c r="AD43" s="370"/>
      <c r="AE43" s="461" t="s">
        <v>9</v>
      </c>
      <c r="AF43" s="462"/>
    </row>
    <row r="44" spans="1:33" ht="26.25" customHeight="1">
      <c r="A44" s="17"/>
      <c r="B44" s="424"/>
      <c r="C44" s="392"/>
      <c r="D44" s="392"/>
      <c r="E44" s="392"/>
      <c r="F44" s="424"/>
      <c r="G44" s="392"/>
      <c r="H44" s="392"/>
      <c r="I44" s="392"/>
      <c r="J44" s="198" t="s">
        <v>10</v>
      </c>
      <c r="K44" s="200" t="s">
        <v>11</v>
      </c>
      <c r="L44" s="200" t="s">
        <v>12</v>
      </c>
      <c r="M44" s="202" t="s">
        <v>13</v>
      </c>
      <c r="N44" s="301" t="s">
        <v>10</v>
      </c>
      <c r="O44" s="200" t="s">
        <v>11</v>
      </c>
      <c r="P44" s="200" t="s">
        <v>12</v>
      </c>
      <c r="Q44" s="308" t="s">
        <v>13</v>
      </c>
      <c r="R44" s="199" t="s">
        <v>10</v>
      </c>
      <c r="S44" s="200" t="s">
        <v>11</v>
      </c>
      <c r="T44" s="200" t="s">
        <v>12</v>
      </c>
      <c r="U44" s="201" t="s">
        <v>13</v>
      </c>
      <c r="V44" s="75"/>
      <c r="W44" s="198" t="s">
        <v>10</v>
      </c>
      <c r="X44" s="200" t="s">
        <v>11</v>
      </c>
      <c r="Y44" s="200" t="s">
        <v>12</v>
      </c>
      <c r="Z44" s="201" t="s">
        <v>13</v>
      </c>
      <c r="AA44" s="236" t="s">
        <v>10</v>
      </c>
      <c r="AB44" s="276" t="s">
        <v>11</v>
      </c>
      <c r="AC44" s="276" t="s">
        <v>12</v>
      </c>
      <c r="AD44" s="242" t="s">
        <v>13</v>
      </c>
      <c r="AE44" s="348" t="s">
        <v>38</v>
      </c>
      <c r="AF44" s="242" t="s">
        <v>11</v>
      </c>
    </row>
    <row r="45" spans="1:33" ht="26.25" customHeight="1" thickBot="1">
      <c r="A45" s="17"/>
      <c r="B45" s="393"/>
      <c r="C45" s="393"/>
      <c r="D45" s="393"/>
      <c r="E45" s="393"/>
      <c r="F45" s="393"/>
      <c r="G45" s="393"/>
      <c r="H45" s="393"/>
      <c r="I45" s="393"/>
      <c r="J45" s="203">
        <v>44651</v>
      </c>
      <c r="K45" s="204">
        <v>44742</v>
      </c>
      <c r="L45" s="204">
        <v>44834</v>
      </c>
      <c r="M45" s="207">
        <v>44926</v>
      </c>
      <c r="N45" s="302">
        <v>44651</v>
      </c>
      <c r="O45" s="204">
        <v>44742</v>
      </c>
      <c r="P45" s="204">
        <v>44834</v>
      </c>
      <c r="Q45" s="309">
        <v>44926</v>
      </c>
      <c r="R45" s="206">
        <v>44651</v>
      </c>
      <c r="S45" s="204">
        <v>44742</v>
      </c>
      <c r="T45" s="204">
        <v>44834</v>
      </c>
      <c r="U45" s="205">
        <v>44926</v>
      </c>
      <c r="V45" s="75"/>
      <c r="W45" s="203">
        <v>44651</v>
      </c>
      <c r="X45" s="204">
        <v>44742</v>
      </c>
      <c r="Y45" s="204">
        <v>44834</v>
      </c>
      <c r="Z45" s="205">
        <v>44926</v>
      </c>
      <c r="AA45" s="237">
        <v>44651</v>
      </c>
      <c r="AB45" s="277">
        <v>44742</v>
      </c>
      <c r="AC45" s="277">
        <v>44834</v>
      </c>
      <c r="AD45" s="243">
        <v>44926</v>
      </c>
      <c r="AE45" s="349">
        <v>44651</v>
      </c>
      <c r="AF45" s="243">
        <v>44742</v>
      </c>
    </row>
    <row r="46" spans="1:33" ht="26.25" customHeight="1" thickTop="1">
      <c r="A46" s="17"/>
      <c r="B46" s="404" t="s">
        <v>54</v>
      </c>
      <c r="C46" s="453"/>
      <c r="D46" s="453"/>
      <c r="E46" s="454"/>
      <c r="F46" s="404" t="s">
        <v>55</v>
      </c>
      <c r="G46" s="453"/>
      <c r="H46" s="453"/>
      <c r="I46" s="453"/>
      <c r="J46" s="88"/>
      <c r="K46" s="87"/>
      <c r="L46" s="87"/>
      <c r="M46" s="87"/>
      <c r="N46" s="303"/>
      <c r="O46" s="87"/>
      <c r="P46" s="87"/>
      <c r="Q46" s="310"/>
      <c r="R46" s="87"/>
      <c r="S46" s="87"/>
      <c r="T46" s="87"/>
      <c r="U46" s="89"/>
      <c r="V46" s="75"/>
      <c r="W46" s="88"/>
      <c r="X46" s="87"/>
      <c r="Y46" s="87"/>
      <c r="Z46" s="89"/>
      <c r="AA46" s="88"/>
      <c r="AB46" s="278"/>
      <c r="AC46" s="278"/>
      <c r="AD46" s="283"/>
      <c r="AE46" s="303"/>
      <c r="AF46" s="338"/>
    </row>
    <row r="47" spans="1:33" ht="30.75" customHeight="1">
      <c r="A47" s="17"/>
      <c r="B47" s="27"/>
      <c r="C47" s="425" t="s">
        <v>56</v>
      </c>
      <c r="D47" s="2" t="s">
        <v>57</v>
      </c>
      <c r="E47" s="3" t="s">
        <v>58</v>
      </c>
      <c r="F47" s="27"/>
      <c r="G47" s="407" t="s">
        <v>19</v>
      </c>
      <c r="H47" s="103" t="s">
        <v>21</v>
      </c>
      <c r="I47" s="104" t="s">
        <v>59</v>
      </c>
      <c r="J47" s="105">
        <v>406624</v>
      </c>
      <c r="K47" s="106">
        <v>406804</v>
      </c>
      <c r="L47" s="106">
        <v>407344</v>
      </c>
      <c r="M47" s="109">
        <v>405218</v>
      </c>
      <c r="N47" s="304">
        <v>404872</v>
      </c>
      <c r="O47" s="106">
        <v>407464</v>
      </c>
      <c r="P47" s="106">
        <v>411336</v>
      </c>
      <c r="Q47" s="311">
        <v>417117</v>
      </c>
      <c r="R47" s="108" t="s">
        <v>60</v>
      </c>
      <c r="S47" s="106" t="s">
        <v>61</v>
      </c>
      <c r="T47" s="106" t="s">
        <v>61</v>
      </c>
      <c r="U47" s="107" t="s">
        <v>61</v>
      </c>
      <c r="V47" s="75"/>
      <c r="W47" s="105">
        <v>422626</v>
      </c>
      <c r="X47" s="106">
        <v>424258</v>
      </c>
      <c r="Y47" s="106">
        <v>425207</v>
      </c>
      <c r="Z47" s="107">
        <v>425982</v>
      </c>
      <c r="AA47" s="238">
        <v>426074</v>
      </c>
      <c r="AB47" s="279">
        <v>426651</v>
      </c>
      <c r="AC47" s="279">
        <v>424528</v>
      </c>
      <c r="AD47" s="244">
        <v>422596</v>
      </c>
      <c r="AE47" s="350">
        <v>419605</v>
      </c>
      <c r="AF47" s="244">
        <v>417710</v>
      </c>
    </row>
    <row r="48" spans="1:33" ht="30.75" customHeight="1">
      <c r="A48" s="17"/>
      <c r="B48" s="27"/>
      <c r="C48" s="426"/>
      <c r="D48" s="169" t="s">
        <v>62</v>
      </c>
      <c r="E48" s="170" t="s">
        <v>63</v>
      </c>
      <c r="F48" s="171"/>
      <c r="G48" s="408"/>
      <c r="H48" s="162" t="s">
        <v>23</v>
      </c>
      <c r="I48" s="163" t="s">
        <v>59</v>
      </c>
      <c r="J48" s="164">
        <v>1237714</v>
      </c>
      <c r="K48" s="165">
        <v>1229674</v>
      </c>
      <c r="L48" s="165">
        <v>1223346</v>
      </c>
      <c r="M48" s="168">
        <v>1216447</v>
      </c>
      <c r="N48" s="305">
        <v>1207762</v>
      </c>
      <c r="O48" s="165">
        <v>1207104</v>
      </c>
      <c r="P48" s="165">
        <v>1202451</v>
      </c>
      <c r="Q48" s="312">
        <v>1201695</v>
      </c>
      <c r="R48" s="167" t="s">
        <v>61</v>
      </c>
      <c r="S48" s="165" t="s">
        <v>61</v>
      </c>
      <c r="T48" s="165" t="s">
        <v>61</v>
      </c>
      <c r="U48" s="166" t="s">
        <v>61</v>
      </c>
      <c r="V48" s="75"/>
      <c r="W48" s="164">
        <v>1195604</v>
      </c>
      <c r="X48" s="165">
        <v>1184790</v>
      </c>
      <c r="Y48" s="165">
        <v>1176306</v>
      </c>
      <c r="Z48" s="166">
        <v>1171750</v>
      </c>
      <c r="AA48" s="239">
        <v>1166641</v>
      </c>
      <c r="AB48" s="280">
        <v>1162930</v>
      </c>
      <c r="AC48" s="280">
        <v>1155961</v>
      </c>
      <c r="AD48" s="245">
        <v>1186748</v>
      </c>
      <c r="AE48" s="339">
        <v>1139334</v>
      </c>
      <c r="AF48" s="245">
        <v>1125732</v>
      </c>
    </row>
    <row r="49" spans="1:32" ht="30.75" customHeight="1">
      <c r="A49" s="17"/>
      <c r="B49" s="27"/>
      <c r="C49" s="455" t="s">
        <v>26</v>
      </c>
      <c r="D49" s="1" t="s">
        <v>64</v>
      </c>
      <c r="E49" s="161" t="s">
        <v>58</v>
      </c>
      <c r="F49" s="27"/>
      <c r="G49" s="413" t="s">
        <v>27</v>
      </c>
      <c r="H49" s="110" t="s">
        <v>29</v>
      </c>
      <c r="I49" s="155" t="s">
        <v>59</v>
      </c>
      <c r="J49" s="156">
        <v>42705</v>
      </c>
      <c r="K49" s="157">
        <v>42175</v>
      </c>
      <c r="L49" s="157">
        <v>41657</v>
      </c>
      <c r="M49" s="160">
        <v>41181</v>
      </c>
      <c r="N49" s="306">
        <v>40682</v>
      </c>
      <c r="O49" s="157">
        <v>40991</v>
      </c>
      <c r="P49" s="157">
        <v>41085</v>
      </c>
      <c r="Q49" s="313">
        <v>41059</v>
      </c>
      <c r="R49" s="159" t="s">
        <v>61</v>
      </c>
      <c r="S49" s="157" t="s">
        <v>61</v>
      </c>
      <c r="T49" s="157" t="s">
        <v>61</v>
      </c>
      <c r="U49" s="158" t="s">
        <v>61</v>
      </c>
      <c r="V49" s="75"/>
      <c r="W49" s="156">
        <v>41191</v>
      </c>
      <c r="X49" s="157">
        <v>42702</v>
      </c>
      <c r="Y49" s="157">
        <v>45013</v>
      </c>
      <c r="Z49" s="158">
        <v>46369</v>
      </c>
      <c r="AA49" s="240">
        <v>48123</v>
      </c>
      <c r="AB49" s="281">
        <v>49277</v>
      </c>
      <c r="AC49" s="281">
        <v>50282</v>
      </c>
      <c r="AD49" s="246">
        <v>50663</v>
      </c>
      <c r="AE49" s="346">
        <v>50537</v>
      </c>
      <c r="AF49" s="246">
        <v>50337</v>
      </c>
    </row>
    <row r="50" spans="1:32" ht="30.75" customHeight="1">
      <c r="A50" s="17"/>
      <c r="B50" s="27"/>
      <c r="C50" s="441"/>
      <c r="D50" s="456" t="s">
        <v>30</v>
      </c>
      <c r="E50" s="3" t="s">
        <v>65</v>
      </c>
      <c r="F50" s="27"/>
      <c r="G50" s="414"/>
      <c r="H50" s="415" t="s">
        <v>41</v>
      </c>
      <c r="I50" s="104" t="s">
        <v>66</v>
      </c>
      <c r="J50" s="105">
        <v>14</v>
      </c>
      <c r="K50" s="106">
        <v>17</v>
      </c>
      <c r="L50" s="106">
        <v>19</v>
      </c>
      <c r="M50" s="109">
        <v>22</v>
      </c>
      <c r="N50" s="304">
        <v>25</v>
      </c>
      <c r="O50" s="106">
        <v>30</v>
      </c>
      <c r="P50" s="106">
        <v>36</v>
      </c>
      <c r="Q50" s="311">
        <v>39</v>
      </c>
      <c r="R50" s="108" t="s">
        <v>61</v>
      </c>
      <c r="S50" s="106" t="s">
        <v>61</v>
      </c>
      <c r="T50" s="106" t="s">
        <v>61</v>
      </c>
      <c r="U50" s="107" t="s">
        <v>61</v>
      </c>
      <c r="V50" s="75"/>
      <c r="W50" s="105">
        <v>43</v>
      </c>
      <c r="X50" s="106">
        <v>48</v>
      </c>
      <c r="Y50" s="106">
        <v>53</v>
      </c>
      <c r="Z50" s="107">
        <v>56</v>
      </c>
      <c r="AA50" s="238">
        <v>59</v>
      </c>
      <c r="AB50" s="279">
        <v>62</v>
      </c>
      <c r="AC50" s="279">
        <v>65</v>
      </c>
      <c r="AD50" s="244">
        <v>67</v>
      </c>
      <c r="AE50" s="350">
        <v>69</v>
      </c>
      <c r="AF50" s="244">
        <v>72</v>
      </c>
    </row>
    <row r="51" spans="1:32" ht="30.75" customHeight="1">
      <c r="A51" s="17"/>
      <c r="B51" s="27"/>
      <c r="C51" s="426"/>
      <c r="D51" s="457"/>
      <c r="E51" s="170" t="s">
        <v>67</v>
      </c>
      <c r="F51" s="171"/>
      <c r="G51" s="408"/>
      <c r="H51" s="416"/>
      <c r="I51" s="163" t="s">
        <v>68</v>
      </c>
      <c r="J51" s="164">
        <v>26</v>
      </c>
      <c r="K51" s="165">
        <v>29</v>
      </c>
      <c r="L51" s="165">
        <v>33</v>
      </c>
      <c r="M51" s="168">
        <v>39</v>
      </c>
      <c r="N51" s="305">
        <v>43</v>
      </c>
      <c r="O51" s="165">
        <v>54</v>
      </c>
      <c r="P51" s="165">
        <v>64</v>
      </c>
      <c r="Q51" s="312">
        <v>70</v>
      </c>
      <c r="R51" s="167" t="s">
        <v>61</v>
      </c>
      <c r="S51" s="165" t="s">
        <v>61</v>
      </c>
      <c r="T51" s="165" t="s">
        <v>61</v>
      </c>
      <c r="U51" s="166" t="s">
        <v>61</v>
      </c>
      <c r="V51" s="75"/>
      <c r="W51" s="164">
        <v>77</v>
      </c>
      <c r="X51" s="165">
        <v>87</v>
      </c>
      <c r="Y51" s="165">
        <v>99</v>
      </c>
      <c r="Z51" s="166">
        <v>106</v>
      </c>
      <c r="AA51" s="239">
        <v>113</v>
      </c>
      <c r="AB51" s="280">
        <v>122</v>
      </c>
      <c r="AC51" s="280">
        <v>130</v>
      </c>
      <c r="AD51" s="245">
        <v>135</v>
      </c>
      <c r="AE51" s="339">
        <v>141</v>
      </c>
      <c r="AF51" s="245">
        <v>149</v>
      </c>
    </row>
    <row r="52" spans="1:32" ht="30.75" customHeight="1">
      <c r="A52" s="17"/>
      <c r="B52" s="27"/>
      <c r="C52" s="449" t="s">
        <v>32</v>
      </c>
      <c r="D52" s="456" t="s">
        <v>33</v>
      </c>
      <c r="E52" s="161" t="s">
        <v>69</v>
      </c>
      <c r="F52" s="27"/>
      <c r="G52" s="417" t="s">
        <v>34</v>
      </c>
      <c r="H52" s="415" t="s">
        <v>33</v>
      </c>
      <c r="I52" s="155" t="s">
        <v>70</v>
      </c>
      <c r="J52" s="172">
        <v>956</v>
      </c>
      <c r="K52" s="173">
        <v>998</v>
      </c>
      <c r="L52" s="173">
        <v>1039</v>
      </c>
      <c r="M52" s="176">
        <v>1077</v>
      </c>
      <c r="N52" s="307">
        <v>1112</v>
      </c>
      <c r="O52" s="173">
        <v>1183</v>
      </c>
      <c r="P52" s="173">
        <v>1239</v>
      </c>
      <c r="Q52" s="314">
        <v>1278</v>
      </c>
      <c r="R52" s="175" t="s">
        <v>61</v>
      </c>
      <c r="S52" s="173" t="s">
        <v>61</v>
      </c>
      <c r="T52" s="173" t="s">
        <v>61</v>
      </c>
      <c r="U52" s="174" t="s">
        <v>61</v>
      </c>
      <c r="V52" s="75"/>
      <c r="W52" s="172">
        <v>1325</v>
      </c>
      <c r="X52" s="173">
        <v>1369</v>
      </c>
      <c r="Y52" s="173">
        <v>1410</v>
      </c>
      <c r="Z52" s="174">
        <v>1453</v>
      </c>
      <c r="AA52" s="241">
        <v>1484</v>
      </c>
      <c r="AB52" s="282">
        <v>1531</v>
      </c>
      <c r="AC52" s="282">
        <v>1568</v>
      </c>
      <c r="AD52" s="247">
        <v>1596</v>
      </c>
      <c r="AE52" s="340">
        <v>1625</v>
      </c>
      <c r="AF52" s="247">
        <v>1656</v>
      </c>
    </row>
    <row r="53" spans="1:32" ht="30.75" customHeight="1">
      <c r="A53" s="17"/>
      <c r="B53" s="27"/>
      <c r="C53" s="458"/>
      <c r="D53" s="458"/>
      <c r="E53" s="3" t="s">
        <v>71</v>
      </c>
      <c r="F53" s="27"/>
      <c r="G53" s="418"/>
      <c r="H53" s="418"/>
      <c r="I53" s="104" t="s">
        <v>66</v>
      </c>
      <c r="J53" s="105">
        <v>51</v>
      </c>
      <c r="K53" s="106">
        <v>54</v>
      </c>
      <c r="L53" s="106">
        <v>57</v>
      </c>
      <c r="M53" s="109">
        <v>60</v>
      </c>
      <c r="N53" s="304">
        <v>63</v>
      </c>
      <c r="O53" s="106">
        <v>67</v>
      </c>
      <c r="P53" s="106">
        <v>70</v>
      </c>
      <c r="Q53" s="311">
        <v>73</v>
      </c>
      <c r="R53" s="108" t="s">
        <v>61</v>
      </c>
      <c r="S53" s="106" t="s">
        <v>61</v>
      </c>
      <c r="T53" s="106" t="s">
        <v>61</v>
      </c>
      <c r="U53" s="107" t="s">
        <v>61</v>
      </c>
      <c r="V53" s="75"/>
      <c r="W53" s="105">
        <v>75</v>
      </c>
      <c r="X53" s="106">
        <v>77</v>
      </c>
      <c r="Y53" s="106">
        <v>79</v>
      </c>
      <c r="Z53" s="107">
        <v>80</v>
      </c>
      <c r="AA53" s="238">
        <v>82</v>
      </c>
      <c r="AB53" s="279">
        <v>83</v>
      </c>
      <c r="AC53" s="279">
        <v>84</v>
      </c>
      <c r="AD53" s="244">
        <v>85</v>
      </c>
      <c r="AE53" s="350">
        <v>87</v>
      </c>
      <c r="AF53" s="244">
        <v>88</v>
      </c>
    </row>
    <row r="54" spans="1:32" ht="30.75" customHeight="1">
      <c r="A54" s="17"/>
      <c r="B54" s="27"/>
      <c r="C54" s="457"/>
      <c r="D54" s="457"/>
      <c r="E54" s="170" t="s">
        <v>72</v>
      </c>
      <c r="F54" s="171"/>
      <c r="G54" s="416"/>
      <c r="H54" s="416"/>
      <c r="I54" s="163" t="s">
        <v>73</v>
      </c>
      <c r="J54" s="164">
        <v>1052</v>
      </c>
      <c r="K54" s="165">
        <v>1073</v>
      </c>
      <c r="L54" s="165">
        <v>1097</v>
      </c>
      <c r="M54" s="168">
        <v>1121</v>
      </c>
      <c r="N54" s="305">
        <v>1149</v>
      </c>
      <c r="O54" s="165">
        <v>1180</v>
      </c>
      <c r="P54" s="165">
        <v>1204</v>
      </c>
      <c r="Q54" s="312">
        <v>1231</v>
      </c>
      <c r="R54" s="167" t="s">
        <v>61</v>
      </c>
      <c r="S54" s="165" t="s">
        <v>61</v>
      </c>
      <c r="T54" s="165" t="s">
        <v>61</v>
      </c>
      <c r="U54" s="166" t="s">
        <v>61</v>
      </c>
      <c r="V54" s="75"/>
      <c r="W54" s="164">
        <v>1259</v>
      </c>
      <c r="X54" s="165">
        <v>1283</v>
      </c>
      <c r="Y54" s="165">
        <v>1306</v>
      </c>
      <c r="Z54" s="166">
        <v>1328</v>
      </c>
      <c r="AA54" s="239">
        <v>1351</v>
      </c>
      <c r="AB54" s="280">
        <v>1371</v>
      </c>
      <c r="AC54" s="280">
        <v>1392</v>
      </c>
      <c r="AD54" s="245">
        <v>1411</v>
      </c>
      <c r="AE54" s="339">
        <v>1428</v>
      </c>
      <c r="AF54" s="245">
        <v>1442</v>
      </c>
    </row>
    <row r="55" spans="1:32" ht="26.25" customHeight="1">
      <c r="A55" s="7"/>
      <c r="B55" s="18"/>
      <c r="C55" s="18"/>
      <c r="D55" s="18"/>
      <c r="E55" s="18"/>
      <c r="F55" s="18"/>
      <c r="G55" s="18"/>
      <c r="H55" s="18"/>
      <c r="I55" s="18"/>
      <c r="J55" s="19"/>
      <c r="K55" s="18"/>
      <c r="L55" s="19"/>
      <c r="M55" s="19"/>
      <c r="N55" s="19"/>
      <c r="O55" s="19"/>
      <c r="P55" s="18"/>
      <c r="Q55" s="18"/>
      <c r="R55" s="18"/>
      <c r="S55" s="18"/>
      <c r="T55" s="18"/>
      <c r="U55" s="18"/>
      <c r="V55" s="9"/>
      <c r="W55" s="18"/>
      <c r="X55" s="18"/>
      <c r="Y55" s="18"/>
      <c r="Z55" s="19"/>
      <c r="AA55" s="218"/>
      <c r="AB55" s="218"/>
      <c r="AC55" s="218"/>
      <c r="AD55" s="218"/>
      <c r="AE55" s="218"/>
      <c r="AF55" s="218"/>
    </row>
    <row r="56" spans="1:32" ht="26.25" customHeight="1">
      <c r="A56" s="7"/>
      <c r="B56" s="7"/>
      <c r="C56" s="7"/>
      <c r="D56" s="7"/>
      <c r="E56" s="7"/>
      <c r="F56" s="7"/>
      <c r="G56" s="7"/>
      <c r="H56" s="7"/>
      <c r="I56" s="7"/>
      <c r="J56" s="8"/>
      <c r="K56" s="11"/>
      <c r="L56" s="8"/>
      <c r="M56" s="8"/>
      <c r="N56" s="8"/>
      <c r="O56" s="8"/>
      <c r="P56" s="7"/>
      <c r="Q56" s="7"/>
      <c r="R56" s="7"/>
      <c r="S56" s="7"/>
      <c r="T56" s="7"/>
      <c r="U56" s="7"/>
      <c r="V56" s="9"/>
      <c r="W56" s="7"/>
      <c r="X56" s="7"/>
      <c r="Y56" s="7"/>
      <c r="Z56" s="7"/>
      <c r="AA56" s="17"/>
      <c r="AB56" s="17"/>
      <c r="AC56" s="17"/>
      <c r="AD56" s="17"/>
      <c r="AE56" s="17"/>
      <c r="AF56" s="17"/>
    </row>
    <row r="57" spans="1:32" ht="26.25" customHeight="1">
      <c r="A57" s="12"/>
      <c r="B57" s="14"/>
      <c r="C57" s="14"/>
      <c r="D57" s="14"/>
      <c r="E57" s="6"/>
      <c r="F57" s="14"/>
      <c r="G57" s="14"/>
      <c r="H57" s="14"/>
      <c r="I57" s="6"/>
      <c r="J57" s="12"/>
      <c r="K57" s="11"/>
      <c r="L57" s="8"/>
      <c r="M57" s="8"/>
      <c r="N57" s="8"/>
      <c r="O57" s="8"/>
      <c r="P57" s="7"/>
      <c r="Q57" s="7"/>
      <c r="R57" s="7"/>
      <c r="S57" s="7"/>
      <c r="T57" s="7"/>
      <c r="U57" s="7"/>
      <c r="V57" s="9"/>
      <c r="W57" s="7"/>
      <c r="X57" s="7"/>
      <c r="Y57" s="7"/>
      <c r="Z57" s="7"/>
      <c r="AA57" s="17"/>
      <c r="AB57" s="17"/>
      <c r="AC57" s="17"/>
      <c r="AD57" s="17"/>
      <c r="AE57" s="17"/>
      <c r="AF57" s="17"/>
    </row>
    <row r="58" spans="1:32" ht="26.25" customHeight="1">
      <c r="A58" s="17"/>
      <c r="B58" s="78"/>
      <c r="C58" s="78"/>
      <c r="D58" s="79"/>
      <c r="E58" s="79"/>
      <c r="F58" s="78"/>
      <c r="G58" s="78"/>
      <c r="H58" s="79"/>
      <c r="I58" s="79"/>
      <c r="J58" s="77"/>
      <c r="K58" s="16"/>
      <c r="L58" s="15"/>
      <c r="M58" s="15"/>
      <c r="N58" s="15"/>
      <c r="O58" s="15"/>
      <c r="P58" s="13"/>
      <c r="Q58" s="13"/>
      <c r="R58" s="13"/>
      <c r="S58" s="13"/>
      <c r="T58" s="13"/>
      <c r="U58" s="16"/>
      <c r="V58" s="9"/>
      <c r="W58" s="13"/>
      <c r="X58" s="13"/>
      <c r="Y58" s="13"/>
      <c r="Z58" s="16"/>
      <c r="AA58" s="217"/>
      <c r="AB58" s="217"/>
      <c r="AC58" s="217"/>
      <c r="AD58" s="217"/>
      <c r="AE58" s="217"/>
      <c r="AF58" s="217"/>
    </row>
    <row r="59" spans="1:32" ht="26.25" customHeight="1">
      <c r="A59" s="17"/>
      <c r="B59" s="14" t="s">
        <v>74</v>
      </c>
      <c r="C59" s="18"/>
      <c r="D59" s="18"/>
      <c r="E59" s="18"/>
      <c r="F59" s="216" t="s">
        <v>75</v>
      </c>
      <c r="G59" s="18"/>
      <c r="H59" s="18"/>
      <c r="I59" s="90"/>
      <c r="J59" s="383" t="s">
        <v>5</v>
      </c>
      <c r="K59" s="384"/>
      <c r="L59" s="384"/>
      <c r="M59" s="423"/>
      <c r="N59" s="442" t="s">
        <v>6</v>
      </c>
      <c r="O59" s="384"/>
      <c r="P59" s="384"/>
      <c r="Q59" s="385"/>
      <c r="R59" s="383" t="s">
        <v>7</v>
      </c>
      <c r="S59" s="384"/>
      <c r="T59" s="384"/>
      <c r="U59" s="385"/>
      <c r="V59" s="75"/>
      <c r="W59" s="383" t="s">
        <v>7</v>
      </c>
      <c r="X59" s="384"/>
      <c r="Y59" s="384"/>
      <c r="Z59" s="385"/>
      <c r="AA59" s="368" t="s">
        <v>8</v>
      </c>
      <c r="AB59" s="369"/>
      <c r="AC59" s="369"/>
      <c r="AD59" s="370"/>
      <c r="AE59" s="461" t="s">
        <v>9</v>
      </c>
      <c r="AF59" s="462"/>
    </row>
    <row r="60" spans="1:32" ht="26.25" customHeight="1" thickBot="1">
      <c r="A60" s="17"/>
      <c r="B60" s="81"/>
      <c r="C60" s="80"/>
      <c r="D60" s="80"/>
      <c r="E60" s="80"/>
      <c r="F60" s="80"/>
      <c r="G60" s="80"/>
      <c r="H60" s="80"/>
      <c r="I60" s="91"/>
      <c r="J60" s="208" t="s">
        <v>10</v>
      </c>
      <c r="K60" s="209" t="s">
        <v>11</v>
      </c>
      <c r="L60" s="209" t="s">
        <v>12</v>
      </c>
      <c r="M60" s="211" t="s">
        <v>13</v>
      </c>
      <c r="N60" s="316" t="s">
        <v>10</v>
      </c>
      <c r="O60" s="209" t="s">
        <v>11</v>
      </c>
      <c r="P60" s="209" t="s">
        <v>12</v>
      </c>
      <c r="Q60" s="210" t="s">
        <v>13</v>
      </c>
      <c r="R60" s="208" t="s">
        <v>10</v>
      </c>
      <c r="S60" s="209" t="s">
        <v>11</v>
      </c>
      <c r="T60" s="209" t="s">
        <v>12</v>
      </c>
      <c r="U60" s="210" t="s">
        <v>13</v>
      </c>
      <c r="V60" s="75"/>
      <c r="W60" s="208" t="s">
        <v>10</v>
      </c>
      <c r="X60" s="209" t="s">
        <v>11</v>
      </c>
      <c r="Y60" s="209" t="s">
        <v>12</v>
      </c>
      <c r="Z60" s="210" t="s">
        <v>13</v>
      </c>
      <c r="AA60" s="248" t="s">
        <v>10</v>
      </c>
      <c r="AB60" s="284" t="s">
        <v>11</v>
      </c>
      <c r="AC60" s="284" t="s">
        <v>12</v>
      </c>
      <c r="AD60" s="254" t="s">
        <v>13</v>
      </c>
      <c r="AE60" s="337" t="s">
        <v>38</v>
      </c>
      <c r="AF60" s="254" t="s">
        <v>11</v>
      </c>
    </row>
    <row r="61" spans="1:32" ht="35.25" customHeight="1" thickTop="1">
      <c r="A61" s="17"/>
      <c r="B61" s="404" t="s">
        <v>54</v>
      </c>
      <c r="C61" s="453"/>
      <c r="D61" s="453"/>
      <c r="E61" s="454"/>
      <c r="F61" s="404" t="s">
        <v>55</v>
      </c>
      <c r="G61" s="405"/>
      <c r="H61" s="405"/>
      <c r="I61" s="87"/>
      <c r="J61" s="88"/>
      <c r="K61" s="87"/>
      <c r="L61" s="87"/>
      <c r="M61" s="87"/>
      <c r="N61" s="303"/>
      <c r="O61" s="87"/>
      <c r="P61" s="87"/>
      <c r="Q61" s="89"/>
      <c r="R61" s="88"/>
      <c r="S61" s="87"/>
      <c r="T61" s="87"/>
      <c r="U61" s="89"/>
      <c r="V61" s="75"/>
      <c r="W61" s="88"/>
      <c r="X61" s="87"/>
      <c r="Y61" s="87"/>
      <c r="Z61" s="89"/>
      <c r="AA61" s="88"/>
      <c r="AB61" s="278"/>
      <c r="AC61" s="278"/>
      <c r="AD61" s="283"/>
      <c r="AE61" s="303"/>
      <c r="AF61" s="338"/>
    </row>
    <row r="62" spans="1:32" ht="35.25" customHeight="1">
      <c r="A62" s="17"/>
      <c r="B62" s="126"/>
      <c r="C62" s="145" t="s">
        <v>56</v>
      </c>
      <c r="D62" s="179" t="s">
        <v>57</v>
      </c>
      <c r="E62" s="170" t="s">
        <v>76</v>
      </c>
      <c r="F62" s="137"/>
      <c r="G62" s="136" t="s">
        <v>19</v>
      </c>
      <c r="H62" s="180" t="s">
        <v>21</v>
      </c>
      <c r="I62" s="181" t="s">
        <v>77</v>
      </c>
      <c r="J62" s="164">
        <v>360</v>
      </c>
      <c r="K62" s="165">
        <v>366</v>
      </c>
      <c r="L62" s="165">
        <v>365</v>
      </c>
      <c r="M62" s="168">
        <v>361</v>
      </c>
      <c r="N62" s="305">
        <v>371</v>
      </c>
      <c r="O62" s="165">
        <v>381</v>
      </c>
      <c r="P62" s="165">
        <v>377</v>
      </c>
      <c r="Q62" s="166">
        <v>371</v>
      </c>
      <c r="R62" s="164" t="s">
        <v>60</v>
      </c>
      <c r="S62" s="165" t="s">
        <v>61</v>
      </c>
      <c r="T62" s="165" t="s">
        <v>61</v>
      </c>
      <c r="U62" s="166" t="s">
        <v>61</v>
      </c>
      <c r="V62" s="75"/>
      <c r="W62" s="164">
        <v>385</v>
      </c>
      <c r="X62" s="165">
        <v>390</v>
      </c>
      <c r="Y62" s="165">
        <v>403</v>
      </c>
      <c r="Z62" s="166">
        <v>414</v>
      </c>
      <c r="AA62" s="239">
        <v>431</v>
      </c>
      <c r="AB62" s="280">
        <v>449</v>
      </c>
      <c r="AC62" s="280">
        <v>457</v>
      </c>
      <c r="AD62" s="245">
        <v>461</v>
      </c>
      <c r="AE62" s="339">
        <v>471</v>
      </c>
      <c r="AF62" s="245">
        <v>495</v>
      </c>
    </row>
    <row r="63" spans="1:32" ht="35.25" customHeight="1">
      <c r="A63" s="17"/>
      <c r="B63" s="126"/>
      <c r="C63" s="456" t="s">
        <v>26</v>
      </c>
      <c r="D63" s="1" t="s">
        <v>64</v>
      </c>
      <c r="E63" s="161" t="s">
        <v>78</v>
      </c>
      <c r="F63" s="131"/>
      <c r="G63" s="415" t="s">
        <v>27</v>
      </c>
      <c r="H63" s="110" t="s">
        <v>29</v>
      </c>
      <c r="I63" s="177" t="s">
        <v>77</v>
      </c>
      <c r="J63" s="172">
        <v>2529</v>
      </c>
      <c r="K63" s="173">
        <v>2529</v>
      </c>
      <c r="L63" s="173">
        <v>2662</v>
      </c>
      <c r="M63" s="176">
        <v>2686</v>
      </c>
      <c r="N63" s="307">
        <v>2757</v>
      </c>
      <c r="O63" s="173">
        <v>3160</v>
      </c>
      <c r="P63" s="173">
        <v>3230</v>
      </c>
      <c r="Q63" s="174">
        <v>3374</v>
      </c>
      <c r="R63" s="172" t="s">
        <v>61</v>
      </c>
      <c r="S63" s="173" t="s">
        <v>61</v>
      </c>
      <c r="T63" s="173" t="s">
        <v>61</v>
      </c>
      <c r="U63" s="174" t="s">
        <v>61</v>
      </c>
      <c r="V63" s="75"/>
      <c r="W63" s="172">
        <v>3436</v>
      </c>
      <c r="X63" s="173">
        <v>3414</v>
      </c>
      <c r="Y63" s="173">
        <v>3486</v>
      </c>
      <c r="Z63" s="174">
        <v>3624</v>
      </c>
      <c r="AA63" s="241">
        <v>3705</v>
      </c>
      <c r="AB63" s="282">
        <v>3850</v>
      </c>
      <c r="AC63" s="282">
        <v>4250</v>
      </c>
      <c r="AD63" s="247">
        <v>4778</v>
      </c>
      <c r="AE63" s="340">
        <v>5014</v>
      </c>
      <c r="AF63" s="247">
        <v>5213</v>
      </c>
    </row>
    <row r="64" spans="1:32" ht="35.25" customHeight="1">
      <c r="A64" s="17"/>
      <c r="B64" s="126"/>
      <c r="C64" s="457"/>
      <c r="D64" s="145" t="s">
        <v>30</v>
      </c>
      <c r="E64" s="170" t="s">
        <v>79</v>
      </c>
      <c r="F64" s="137"/>
      <c r="G64" s="416"/>
      <c r="H64" s="144" t="s">
        <v>41</v>
      </c>
      <c r="I64" s="163" t="s">
        <v>80</v>
      </c>
      <c r="J64" s="185">
        <v>1.4</v>
      </c>
      <c r="K64" s="186">
        <v>2.4</v>
      </c>
      <c r="L64" s="186">
        <v>2.9</v>
      </c>
      <c r="M64" s="188">
        <v>2.7</v>
      </c>
      <c r="N64" s="317">
        <v>2.9</v>
      </c>
      <c r="O64" s="186">
        <v>7.7</v>
      </c>
      <c r="P64" s="186">
        <v>8.1</v>
      </c>
      <c r="Q64" s="187">
        <v>5.6</v>
      </c>
      <c r="R64" s="185" t="s">
        <v>61</v>
      </c>
      <c r="S64" s="186" t="s">
        <v>61</v>
      </c>
      <c r="T64" s="186" t="s">
        <v>61</v>
      </c>
      <c r="U64" s="187" t="s">
        <v>61</v>
      </c>
      <c r="V64" s="75"/>
      <c r="W64" s="185">
        <v>6.6</v>
      </c>
      <c r="X64" s="186">
        <v>9.1999999999999993</v>
      </c>
      <c r="Y64" s="186">
        <v>9.1999999999999993</v>
      </c>
      <c r="Z64" s="187">
        <v>6.8</v>
      </c>
      <c r="AA64" s="249">
        <v>6</v>
      </c>
      <c r="AB64" s="285">
        <v>6.8</v>
      </c>
      <c r="AC64" s="285">
        <v>7.9</v>
      </c>
      <c r="AD64" s="255">
        <v>5.9</v>
      </c>
      <c r="AE64" s="341">
        <v>5.2</v>
      </c>
      <c r="AF64" s="255">
        <v>7.5</v>
      </c>
    </row>
    <row r="65" spans="1:32" ht="35.25" customHeight="1">
      <c r="A65" s="17"/>
      <c r="B65" s="126"/>
      <c r="C65" s="456" t="s">
        <v>32</v>
      </c>
      <c r="D65" s="456" t="s">
        <v>33</v>
      </c>
      <c r="E65" s="161" t="s">
        <v>79</v>
      </c>
      <c r="F65" s="131"/>
      <c r="G65" s="415" t="s">
        <v>34</v>
      </c>
      <c r="H65" s="415" t="s">
        <v>33</v>
      </c>
      <c r="I65" s="155" t="s">
        <v>80</v>
      </c>
      <c r="J65" s="182">
        <v>31.9</v>
      </c>
      <c r="K65" s="183">
        <v>29.6</v>
      </c>
      <c r="L65" s="183">
        <v>27.7</v>
      </c>
      <c r="M65" s="184">
        <v>30.4</v>
      </c>
      <c r="N65" s="318">
        <v>34</v>
      </c>
      <c r="O65" s="183">
        <v>41.3</v>
      </c>
      <c r="P65" s="183">
        <v>37.299999999999997</v>
      </c>
      <c r="Q65" s="178">
        <v>36.4</v>
      </c>
      <c r="R65" s="182" t="s">
        <v>61</v>
      </c>
      <c r="S65" s="183" t="s">
        <v>61</v>
      </c>
      <c r="T65" s="183" t="s">
        <v>61</v>
      </c>
      <c r="U65" s="178" t="s">
        <v>61</v>
      </c>
      <c r="V65" s="75"/>
      <c r="W65" s="182">
        <v>39.799999999999997</v>
      </c>
      <c r="X65" s="183">
        <v>37</v>
      </c>
      <c r="Y65" s="183">
        <v>35.1</v>
      </c>
      <c r="Z65" s="178">
        <v>39.5</v>
      </c>
      <c r="AA65" s="250">
        <v>41.9</v>
      </c>
      <c r="AB65" s="286">
        <v>36.299999999999997</v>
      </c>
      <c r="AC65" s="286">
        <v>34.1</v>
      </c>
      <c r="AD65" s="256">
        <v>38.299999999999997</v>
      </c>
      <c r="AE65" s="342">
        <v>37.799999999999997</v>
      </c>
      <c r="AF65" s="256">
        <v>32.1</v>
      </c>
    </row>
    <row r="66" spans="1:32" ht="35.25" customHeight="1">
      <c r="A66" s="17"/>
      <c r="B66" s="126"/>
      <c r="C66" s="458"/>
      <c r="D66" s="458"/>
      <c r="E66" s="3" t="s">
        <v>81</v>
      </c>
      <c r="F66" s="126"/>
      <c r="G66" s="418"/>
      <c r="H66" s="418"/>
      <c r="I66" s="104" t="s">
        <v>82</v>
      </c>
      <c r="J66" s="112">
        <v>110.3</v>
      </c>
      <c r="K66" s="113">
        <v>99</v>
      </c>
      <c r="L66" s="113">
        <v>93</v>
      </c>
      <c r="M66" s="114">
        <v>96.8</v>
      </c>
      <c r="N66" s="319">
        <v>118.8</v>
      </c>
      <c r="O66" s="113">
        <v>149.30000000000001</v>
      </c>
      <c r="P66" s="113">
        <v>127.6</v>
      </c>
      <c r="Q66" s="111">
        <v>118.3</v>
      </c>
      <c r="R66" s="112" t="s">
        <v>61</v>
      </c>
      <c r="S66" s="113" t="s">
        <v>61</v>
      </c>
      <c r="T66" s="113" t="s">
        <v>61</v>
      </c>
      <c r="U66" s="111" t="s">
        <v>61</v>
      </c>
      <c r="V66" s="75"/>
      <c r="W66" s="112">
        <v>128.30000000000001</v>
      </c>
      <c r="X66" s="113">
        <v>114</v>
      </c>
      <c r="Y66" s="113">
        <v>105.3</v>
      </c>
      <c r="Z66" s="111">
        <v>111.6</v>
      </c>
      <c r="AA66" s="251">
        <v>121.7</v>
      </c>
      <c r="AB66" s="287">
        <v>101.1</v>
      </c>
      <c r="AC66" s="287">
        <v>93.7</v>
      </c>
      <c r="AD66" s="257">
        <v>99.5</v>
      </c>
      <c r="AE66" s="343">
        <v>102.2</v>
      </c>
      <c r="AF66" s="257">
        <v>83.6</v>
      </c>
    </row>
    <row r="67" spans="1:32" ht="35.25" customHeight="1">
      <c r="A67" s="17"/>
      <c r="B67" s="126"/>
      <c r="C67" s="457"/>
      <c r="D67" s="457"/>
      <c r="E67" s="170" t="s">
        <v>83</v>
      </c>
      <c r="F67" s="137"/>
      <c r="G67" s="416"/>
      <c r="H67" s="416"/>
      <c r="I67" s="181" t="s">
        <v>84</v>
      </c>
      <c r="J67" s="164">
        <v>3136</v>
      </c>
      <c r="K67" s="165">
        <v>3108</v>
      </c>
      <c r="L67" s="165">
        <v>3160</v>
      </c>
      <c r="M67" s="168">
        <v>3347</v>
      </c>
      <c r="N67" s="305">
        <v>3071</v>
      </c>
      <c r="O67" s="165">
        <v>2950</v>
      </c>
      <c r="P67" s="165">
        <v>3124</v>
      </c>
      <c r="Q67" s="166">
        <v>3307</v>
      </c>
      <c r="R67" s="164" t="s">
        <v>61</v>
      </c>
      <c r="S67" s="165" t="s">
        <v>61</v>
      </c>
      <c r="T67" s="165" t="s">
        <v>61</v>
      </c>
      <c r="U67" s="166" t="s">
        <v>61</v>
      </c>
      <c r="V67" s="75"/>
      <c r="W67" s="164">
        <v>3251</v>
      </c>
      <c r="X67" s="165">
        <v>3292</v>
      </c>
      <c r="Y67" s="165">
        <v>3421</v>
      </c>
      <c r="Z67" s="166">
        <v>3639</v>
      </c>
      <c r="AA67" s="239">
        <v>3600</v>
      </c>
      <c r="AB67" s="280">
        <v>3622</v>
      </c>
      <c r="AC67" s="280">
        <v>3743</v>
      </c>
      <c r="AD67" s="245">
        <v>3919</v>
      </c>
      <c r="AE67" s="339">
        <v>3823</v>
      </c>
      <c r="AF67" s="245">
        <v>3888</v>
      </c>
    </row>
    <row r="68" spans="1:32" ht="49" customHeight="1">
      <c r="A68" s="17"/>
      <c r="B68" s="126"/>
      <c r="C68" s="449" t="s">
        <v>35</v>
      </c>
      <c r="D68" s="449" t="s">
        <v>36</v>
      </c>
      <c r="E68" s="4" t="s">
        <v>85</v>
      </c>
      <c r="F68" s="131"/>
      <c r="G68" s="417" t="s">
        <v>37</v>
      </c>
      <c r="H68" s="417" t="s">
        <v>36</v>
      </c>
      <c r="I68" s="115" t="s">
        <v>86</v>
      </c>
      <c r="J68" s="116">
        <v>0.3</v>
      </c>
      <c r="K68" s="117">
        <v>0.7</v>
      </c>
      <c r="L68" s="117">
        <v>1.6</v>
      </c>
      <c r="M68" s="189">
        <v>3.2</v>
      </c>
      <c r="N68" s="320">
        <v>3.8</v>
      </c>
      <c r="O68" s="117">
        <v>4.3</v>
      </c>
      <c r="P68" s="117">
        <v>3.9</v>
      </c>
      <c r="Q68" s="121">
        <v>4.3</v>
      </c>
      <c r="R68" s="219" t="s">
        <v>61</v>
      </c>
      <c r="S68" s="220" t="s">
        <v>61</v>
      </c>
      <c r="T68" s="220" t="s">
        <v>61</v>
      </c>
      <c r="U68" s="221" t="s">
        <v>61</v>
      </c>
      <c r="V68" s="75"/>
      <c r="W68" s="219">
        <v>5.5</v>
      </c>
      <c r="X68" s="220">
        <v>6.6</v>
      </c>
      <c r="Y68" s="220">
        <v>6.8</v>
      </c>
      <c r="Z68" s="221">
        <v>9.1999999999999993</v>
      </c>
      <c r="AA68" s="252">
        <v>12.1</v>
      </c>
      <c r="AB68" s="288">
        <v>18.899999999999999</v>
      </c>
      <c r="AC68" s="293">
        <v>26</v>
      </c>
      <c r="AD68" s="290">
        <v>29.7</v>
      </c>
      <c r="AE68" s="344">
        <v>31.2</v>
      </c>
      <c r="AF68" s="345">
        <v>25.5</v>
      </c>
    </row>
    <row r="69" spans="1:32" ht="38.5" customHeight="1">
      <c r="A69" s="17"/>
      <c r="B69" s="126"/>
      <c r="C69" s="449"/>
      <c r="D69" s="449"/>
      <c r="E69" s="4" t="s">
        <v>87</v>
      </c>
      <c r="F69" s="126"/>
      <c r="G69" s="417"/>
      <c r="H69" s="417"/>
      <c r="I69" s="115" t="s">
        <v>88</v>
      </c>
      <c r="J69" s="116">
        <v>234</v>
      </c>
      <c r="K69" s="117">
        <v>410</v>
      </c>
      <c r="L69" s="117">
        <v>928</v>
      </c>
      <c r="M69" s="120">
        <v>1410</v>
      </c>
      <c r="N69" s="321">
        <v>1444</v>
      </c>
      <c r="O69" s="119">
        <v>1199</v>
      </c>
      <c r="P69" s="119">
        <v>1057</v>
      </c>
      <c r="Q69" s="118">
        <v>1563</v>
      </c>
      <c r="R69" s="172" t="s">
        <v>61</v>
      </c>
      <c r="S69" s="175" t="s">
        <v>61</v>
      </c>
      <c r="T69" s="175" t="s">
        <v>61</v>
      </c>
      <c r="U69" s="222" t="s">
        <v>61</v>
      </c>
      <c r="V69" s="75"/>
      <c r="W69" s="172">
        <v>2146</v>
      </c>
      <c r="X69" s="175">
        <v>2583</v>
      </c>
      <c r="Y69" s="175">
        <v>3193</v>
      </c>
      <c r="Z69" s="222">
        <v>3919</v>
      </c>
      <c r="AA69" s="241">
        <v>4086</v>
      </c>
      <c r="AB69" s="282">
        <v>4805</v>
      </c>
      <c r="AC69" s="282">
        <v>5407</v>
      </c>
      <c r="AD69" s="247">
        <v>6012</v>
      </c>
      <c r="AE69" s="340">
        <v>6006</v>
      </c>
      <c r="AF69" s="247">
        <v>6204</v>
      </c>
    </row>
    <row r="70" spans="1:32" ht="38.5" customHeight="1">
      <c r="A70" s="17"/>
      <c r="B70" s="126"/>
      <c r="C70" s="449"/>
      <c r="D70" s="449"/>
      <c r="E70" s="4" t="s">
        <v>89</v>
      </c>
      <c r="F70" s="126"/>
      <c r="G70" s="417"/>
      <c r="H70" s="417"/>
      <c r="I70" s="115" t="s">
        <v>90</v>
      </c>
      <c r="J70" s="122">
        <v>146</v>
      </c>
      <c r="K70" s="123">
        <v>175</v>
      </c>
      <c r="L70" s="123">
        <v>181</v>
      </c>
      <c r="M70" s="125">
        <v>228</v>
      </c>
      <c r="N70" s="322">
        <v>266</v>
      </c>
      <c r="O70" s="123">
        <v>363</v>
      </c>
      <c r="P70" s="123">
        <v>376</v>
      </c>
      <c r="Q70" s="124">
        <v>276</v>
      </c>
      <c r="R70" s="156" t="s">
        <v>61</v>
      </c>
      <c r="S70" s="159" t="s">
        <v>61</v>
      </c>
      <c r="T70" s="159" t="s">
        <v>61</v>
      </c>
      <c r="U70" s="223" t="s">
        <v>61</v>
      </c>
      <c r="V70" s="75"/>
      <c r="W70" s="156">
        <v>260</v>
      </c>
      <c r="X70" s="159">
        <v>256</v>
      </c>
      <c r="Y70" s="159">
        <v>213</v>
      </c>
      <c r="Z70" s="223">
        <v>236</v>
      </c>
      <c r="AA70" s="240">
        <v>296</v>
      </c>
      <c r="AB70" s="281">
        <v>394</v>
      </c>
      <c r="AC70" s="281">
        <v>482</v>
      </c>
      <c r="AD70" s="246">
        <v>495</v>
      </c>
      <c r="AE70" s="346">
        <v>519</v>
      </c>
      <c r="AF70" s="246">
        <v>412</v>
      </c>
    </row>
    <row r="71" spans="1:32" ht="35.25" customHeight="1">
      <c r="A71" s="17"/>
      <c r="B71" s="126"/>
      <c r="C71" s="450"/>
      <c r="D71" s="450"/>
      <c r="E71" s="193" t="s">
        <v>91</v>
      </c>
      <c r="F71" s="137"/>
      <c r="G71" s="430"/>
      <c r="H71" s="430"/>
      <c r="I71" s="190" t="s">
        <v>92</v>
      </c>
      <c r="J71" s="191">
        <v>133</v>
      </c>
      <c r="K71" s="192">
        <v>252</v>
      </c>
      <c r="L71" s="192">
        <v>530</v>
      </c>
      <c r="M71" s="315">
        <v>825</v>
      </c>
      <c r="N71" s="323">
        <v>926</v>
      </c>
      <c r="O71" s="192">
        <v>771</v>
      </c>
      <c r="P71" s="192">
        <v>681</v>
      </c>
      <c r="Q71" s="324">
        <v>1022</v>
      </c>
      <c r="R71" s="224" t="s">
        <v>61</v>
      </c>
      <c r="S71" s="225" t="s">
        <v>61</v>
      </c>
      <c r="T71" s="225" t="s">
        <v>61</v>
      </c>
      <c r="U71" s="226" t="s">
        <v>61</v>
      </c>
      <c r="V71" s="75"/>
      <c r="W71" s="224">
        <v>1391</v>
      </c>
      <c r="X71" s="225">
        <v>1510</v>
      </c>
      <c r="Y71" s="225">
        <v>1904</v>
      </c>
      <c r="Z71" s="226">
        <v>2203</v>
      </c>
      <c r="AA71" s="253">
        <v>2306</v>
      </c>
      <c r="AB71" s="289">
        <v>2593</v>
      </c>
      <c r="AC71" s="289">
        <v>2848</v>
      </c>
      <c r="AD71" s="258">
        <v>3154</v>
      </c>
      <c r="AE71" s="347">
        <v>3298</v>
      </c>
      <c r="AF71" s="258">
        <v>3459</v>
      </c>
    </row>
    <row r="72" spans="1:32" ht="19.5" customHeight="1">
      <c r="A72" s="7"/>
      <c r="B72" s="18"/>
      <c r="C72" s="43" t="s">
        <v>93</v>
      </c>
      <c r="D72" s="93"/>
      <c r="E72" s="93"/>
      <c r="F72" s="93"/>
      <c r="G72" s="99" t="s">
        <v>94</v>
      </c>
      <c r="H72" s="18"/>
      <c r="I72" s="18"/>
      <c r="J72" s="19"/>
      <c r="K72" s="19"/>
      <c r="L72" s="19"/>
      <c r="M72" s="19"/>
      <c r="N72" s="19"/>
      <c r="O72" s="19"/>
      <c r="P72" s="19"/>
      <c r="Q72" s="19"/>
      <c r="R72" s="19"/>
      <c r="S72" s="19"/>
      <c r="T72" s="19"/>
      <c r="U72" s="19"/>
      <c r="V72" s="9"/>
      <c r="W72" s="19"/>
      <c r="X72" s="19"/>
      <c r="Y72" s="19"/>
      <c r="Z72" s="19"/>
      <c r="AA72" s="218"/>
      <c r="AB72" s="218"/>
      <c r="AC72" s="218"/>
      <c r="AD72" s="218"/>
      <c r="AE72" s="218"/>
      <c r="AF72" s="218"/>
    </row>
    <row r="73" spans="1:32" ht="19.5" customHeight="1">
      <c r="A73" s="7"/>
      <c r="B73" s="18"/>
      <c r="C73" s="18"/>
      <c r="D73" s="18"/>
      <c r="E73" s="18"/>
      <c r="F73" s="18"/>
      <c r="G73" s="18"/>
      <c r="H73" s="18"/>
      <c r="I73" s="18"/>
      <c r="J73" s="19"/>
      <c r="K73" s="19"/>
      <c r="L73" s="19"/>
      <c r="M73" s="19"/>
      <c r="N73" s="19"/>
      <c r="O73" s="19"/>
      <c r="P73" s="19"/>
      <c r="Q73" s="19"/>
      <c r="R73" s="19"/>
      <c r="S73" s="19"/>
      <c r="T73" s="19"/>
      <c r="U73" s="19"/>
      <c r="V73" s="9"/>
      <c r="W73" s="19"/>
      <c r="X73" s="19"/>
      <c r="Y73" s="19"/>
      <c r="Z73" s="19"/>
      <c r="AA73" s="218"/>
      <c r="AB73" s="218"/>
      <c r="AC73" s="218"/>
      <c r="AD73" s="218"/>
      <c r="AE73" s="218"/>
      <c r="AF73" s="218"/>
    </row>
    <row r="74" spans="1:32" ht="19.5" customHeight="1">
      <c r="A74" s="7"/>
      <c r="B74" s="18"/>
      <c r="C74" s="18"/>
      <c r="D74" s="18"/>
      <c r="E74" s="18"/>
      <c r="F74" s="18"/>
      <c r="G74" s="18"/>
      <c r="H74" s="18"/>
      <c r="I74" s="18"/>
      <c r="K74" s="19"/>
      <c r="L74" s="19"/>
      <c r="M74" s="19"/>
      <c r="N74" s="19"/>
      <c r="O74" s="19"/>
      <c r="P74" s="19"/>
      <c r="Q74" s="19"/>
      <c r="R74" s="19"/>
      <c r="S74" s="19"/>
      <c r="T74" s="19"/>
      <c r="U74" s="19"/>
      <c r="V74" s="9"/>
      <c r="W74" s="19"/>
      <c r="X74" s="19"/>
      <c r="Y74" s="19"/>
      <c r="Z74" s="19"/>
      <c r="AA74" s="218"/>
      <c r="AB74" s="218"/>
      <c r="AC74" s="218"/>
      <c r="AD74" s="218"/>
      <c r="AE74" s="218"/>
      <c r="AF74" s="218"/>
    </row>
    <row r="75" spans="1:32" ht="19.5" customHeight="1">
      <c r="A75" s="12"/>
      <c r="B75" s="12"/>
      <c r="C75" s="12"/>
      <c r="D75" s="12"/>
      <c r="E75" s="12"/>
      <c r="F75" s="12"/>
      <c r="G75" s="12"/>
      <c r="H75" s="12"/>
      <c r="I75" s="12"/>
      <c r="J75" s="20"/>
      <c r="K75" s="12"/>
      <c r="L75" s="20"/>
      <c r="M75" s="20"/>
      <c r="N75" s="20"/>
      <c r="O75" s="20"/>
      <c r="P75" s="12"/>
      <c r="Q75" s="12"/>
      <c r="R75" s="12"/>
      <c r="S75" s="12"/>
      <c r="T75" s="12"/>
      <c r="U75" s="12"/>
      <c r="W75" s="12"/>
      <c r="X75" s="12"/>
      <c r="Y75" s="12"/>
      <c r="Z75" s="12"/>
      <c r="AA75" s="12"/>
      <c r="AB75" s="12"/>
      <c r="AC75" s="12"/>
      <c r="AD75" s="12"/>
      <c r="AE75" s="12"/>
      <c r="AF75" s="12"/>
    </row>
    <row r="76" spans="1:32"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E76" s="12"/>
      <c r="AF76" s="12"/>
    </row>
    <row r="77" spans="1:32"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E77" s="12"/>
      <c r="AF77" s="12"/>
    </row>
    <row r="78" spans="1:32"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E78" s="12"/>
      <c r="AF78" s="12"/>
    </row>
    <row r="79" spans="1:32"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E79" s="12"/>
      <c r="AF79" s="12"/>
    </row>
    <row r="80" spans="1:32"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E80" s="12"/>
      <c r="AF80" s="12"/>
    </row>
    <row r="81" spans="1:32"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E81" s="12"/>
      <c r="AF81" s="12"/>
    </row>
    <row r="82" spans="1:32"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E82" s="12"/>
      <c r="AF82" s="12"/>
    </row>
    <row r="83" spans="1:32"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E83" s="12"/>
      <c r="AF83" s="12"/>
    </row>
    <row r="84" spans="1:32"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E84" s="12"/>
      <c r="AF84" s="12"/>
    </row>
    <row r="85" spans="1:32"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E85" s="12"/>
      <c r="AF85" s="12"/>
    </row>
    <row r="86" spans="1:32"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E86" s="12"/>
      <c r="AF86" s="12"/>
    </row>
    <row r="87" spans="1:32"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E87" s="12"/>
      <c r="AF87" s="12"/>
    </row>
    <row r="88" spans="1:32"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E88" s="12"/>
      <c r="AF88" s="12"/>
    </row>
    <row r="89" spans="1:32"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E89" s="12"/>
      <c r="AF89" s="12"/>
    </row>
    <row r="90" spans="1:32"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E90" s="12"/>
      <c r="AF90" s="12"/>
    </row>
    <row r="91" spans="1:32"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E91" s="12"/>
      <c r="AF91" s="12"/>
    </row>
    <row r="92" spans="1:32"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E92" s="12"/>
      <c r="AF92" s="12"/>
    </row>
    <row r="93" spans="1:32"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E93" s="12"/>
      <c r="AF93" s="12"/>
    </row>
    <row r="94" spans="1:32"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E94" s="12"/>
      <c r="AF94" s="12"/>
    </row>
    <row r="95" spans="1:32"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E95" s="12"/>
      <c r="AF95" s="12"/>
    </row>
    <row r="96" spans="1:32"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E96" s="12"/>
      <c r="AF96" s="12"/>
    </row>
    <row r="97" spans="1:32"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E97" s="12"/>
      <c r="AF97" s="12"/>
    </row>
    <row r="98" spans="1:32"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E98" s="12"/>
      <c r="AF98" s="12"/>
    </row>
    <row r="99" spans="1:32"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E99" s="12"/>
      <c r="AF99" s="12"/>
    </row>
    <row r="100" spans="1:32"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E100" s="12"/>
      <c r="AF100" s="12"/>
    </row>
    <row r="101" spans="1:32"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E101" s="12"/>
      <c r="AF101" s="12"/>
    </row>
    <row r="102" spans="1:32"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E102" s="12"/>
      <c r="AF102" s="12"/>
    </row>
    <row r="103" spans="1:32"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E103" s="12"/>
      <c r="AF103" s="12"/>
    </row>
    <row r="104" spans="1:32"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E104" s="12"/>
      <c r="AF104" s="12"/>
    </row>
    <row r="105" spans="1:32"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E105" s="12"/>
      <c r="AF105" s="12"/>
    </row>
    <row r="106" spans="1:32"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E106" s="12"/>
      <c r="AF106" s="12"/>
    </row>
    <row r="107" spans="1:32"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E107" s="12"/>
      <c r="AF107" s="12"/>
    </row>
    <row r="108" spans="1:32"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E108" s="12"/>
      <c r="AF108" s="12"/>
    </row>
    <row r="109" spans="1:32"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E109" s="12"/>
      <c r="AF109" s="12"/>
    </row>
    <row r="110" spans="1:32"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E110" s="12"/>
      <c r="AF110" s="12"/>
    </row>
    <row r="111" spans="1:32" ht="15.7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E111" s="12"/>
      <c r="AF111" s="12"/>
    </row>
    <row r="112" spans="1:32"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E112" s="12"/>
      <c r="AF112" s="12"/>
    </row>
    <row r="113" spans="1:32"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E113" s="12"/>
      <c r="AF113" s="12"/>
    </row>
    <row r="114" spans="1:32"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E114" s="12"/>
      <c r="AF114" s="12"/>
    </row>
    <row r="115" spans="1:32" ht="15.75" customHeight="1">
      <c r="J115" s="21"/>
      <c r="L115" s="21"/>
      <c r="M115" s="21"/>
      <c r="N115" s="21"/>
      <c r="O115" s="21"/>
    </row>
    <row r="116" spans="1:32" ht="15.75" customHeight="1">
      <c r="J116" s="21"/>
      <c r="L116" s="21"/>
      <c r="M116" s="21"/>
      <c r="N116" s="21"/>
      <c r="O116" s="21"/>
    </row>
    <row r="117" spans="1:32" ht="15.75" customHeight="1">
      <c r="J117" s="21"/>
      <c r="L117" s="21"/>
      <c r="M117" s="21"/>
      <c r="N117" s="21"/>
      <c r="O117" s="21"/>
    </row>
    <row r="118" spans="1:32" ht="15.75" customHeight="1">
      <c r="J118" s="21"/>
      <c r="L118" s="21"/>
      <c r="M118" s="21"/>
      <c r="N118" s="21"/>
      <c r="O118" s="21"/>
    </row>
    <row r="119" spans="1:32" ht="15.75" customHeight="1">
      <c r="J119" s="21"/>
      <c r="L119" s="21"/>
      <c r="M119" s="21"/>
      <c r="N119" s="21"/>
      <c r="O119" s="21"/>
    </row>
    <row r="120" spans="1:32" ht="15.75" customHeight="1">
      <c r="J120" s="21"/>
      <c r="L120" s="21"/>
      <c r="M120" s="21"/>
      <c r="N120" s="21"/>
      <c r="O120" s="21"/>
    </row>
    <row r="121" spans="1:32" ht="15.75" customHeight="1">
      <c r="J121" s="21"/>
      <c r="L121" s="21"/>
      <c r="M121" s="21"/>
      <c r="N121" s="21"/>
      <c r="O121" s="21"/>
    </row>
    <row r="122" spans="1:32" ht="15.75" customHeight="1">
      <c r="J122" s="21"/>
      <c r="L122" s="21"/>
      <c r="M122" s="21"/>
      <c r="N122" s="21"/>
      <c r="O122" s="21"/>
    </row>
    <row r="123" spans="1:32" ht="15.75" customHeight="1">
      <c r="J123" s="21"/>
      <c r="L123" s="21"/>
      <c r="M123" s="21"/>
      <c r="N123" s="21"/>
      <c r="O123" s="21"/>
    </row>
    <row r="124" spans="1:32" ht="15.75" customHeight="1">
      <c r="J124" s="21"/>
      <c r="L124" s="21"/>
      <c r="M124" s="21"/>
      <c r="N124" s="21"/>
      <c r="O124" s="21"/>
    </row>
    <row r="125" spans="1:32" ht="15.75" customHeight="1">
      <c r="J125" s="21"/>
      <c r="L125" s="21"/>
      <c r="M125" s="21"/>
      <c r="N125" s="21"/>
      <c r="O125" s="21"/>
    </row>
    <row r="126" spans="1:32" ht="15.75" customHeight="1">
      <c r="J126" s="21"/>
      <c r="L126" s="21"/>
      <c r="M126" s="21"/>
      <c r="N126" s="21"/>
      <c r="O126" s="21"/>
    </row>
    <row r="127" spans="1:32" ht="15.75" customHeight="1">
      <c r="J127" s="21"/>
      <c r="L127" s="21"/>
      <c r="M127" s="21"/>
      <c r="N127" s="21"/>
      <c r="O127" s="21"/>
    </row>
    <row r="128" spans="1:32"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dataConsolidate/>
  <mergeCells count="114">
    <mergeCell ref="AE6:AF6"/>
    <mergeCell ref="AE20:AF20"/>
    <mergeCell ref="AE43:AF43"/>
    <mergeCell ref="AE59:AF59"/>
    <mergeCell ref="W19:X19"/>
    <mergeCell ref="C63:C64"/>
    <mergeCell ref="C65:C67"/>
    <mergeCell ref="D65:D67"/>
    <mergeCell ref="B6:E7"/>
    <mergeCell ref="B8:E8"/>
    <mergeCell ref="C9:C12"/>
    <mergeCell ref="D9:E9"/>
    <mergeCell ref="D10:E10"/>
    <mergeCell ref="D11:E11"/>
    <mergeCell ref="D12:E12"/>
    <mergeCell ref="C13:C16"/>
    <mergeCell ref="D24:E24"/>
    <mergeCell ref="D25:E25"/>
    <mergeCell ref="H24:I24"/>
    <mergeCell ref="H10:I10"/>
    <mergeCell ref="H11:I11"/>
    <mergeCell ref="H12:I12"/>
    <mergeCell ref="G9:G12"/>
    <mergeCell ref="C68:C71"/>
    <mergeCell ref="D68:D71"/>
    <mergeCell ref="G65:G67"/>
    <mergeCell ref="D26:E26"/>
    <mergeCell ref="C27:C30"/>
    <mergeCell ref="D27:E27"/>
    <mergeCell ref="D28:E28"/>
    <mergeCell ref="D29:E29"/>
    <mergeCell ref="D30:E30"/>
    <mergeCell ref="D31:E31"/>
    <mergeCell ref="D32:E32"/>
    <mergeCell ref="B46:E46"/>
    <mergeCell ref="F61:H61"/>
    <mergeCell ref="F46:I46"/>
    <mergeCell ref="H31:I31"/>
    <mergeCell ref="B61:E61"/>
    <mergeCell ref="C49:C51"/>
    <mergeCell ref="D50:D51"/>
    <mergeCell ref="C52:C54"/>
    <mergeCell ref="D52:D54"/>
    <mergeCell ref="C23:C26"/>
    <mergeCell ref="D23:E23"/>
    <mergeCell ref="S5:U5"/>
    <mergeCell ref="H65:H67"/>
    <mergeCell ref="G68:G71"/>
    <mergeCell ref="H68:H71"/>
    <mergeCell ref="H17:I17"/>
    <mergeCell ref="H18:I18"/>
    <mergeCell ref="F22:H22"/>
    <mergeCell ref="G23:G26"/>
    <mergeCell ref="H23:I23"/>
    <mergeCell ref="G27:G30"/>
    <mergeCell ref="F43:I45"/>
    <mergeCell ref="H25:I25"/>
    <mergeCell ref="H26:I26"/>
    <mergeCell ref="H28:I28"/>
    <mergeCell ref="G13:G16"/>
    <mergeCell ref="H13:I13"/>
    <mergeCell ref="G63:G64"/>
    <mergeCell ref="J59:M59"/>
    <mergeCell ref="N59:Q59"/>
    <mergeCell ref="J20:M20"/>
    <mergeCell ref="N20:Q20"/>
    <mergeCell ref="R20:U20"/>
    <mergeCell ref="D16:E16"/>
    <mergeCell ref="F8:I8"/>
    <mergeCell ref="H9:I9"/>
    <mergeCell ref="R6:U6"/>
    <mergeCell ref="R59:U59"/>
    <mergeCell ref="G47:G48"/>
    <mergeCell ref="N43:Q43"/>
    <mergeCell ref="R43:U43"/>
    <mergeCell ref="G49:G51"/>
    <mergeCell ref="H50:H51"/>
    <mergeCell ref="G52:G54"/>
    <mergeCell ref="H27:I27"/>
    <mergeCell ref="H32:I32"/>
    <mergeCell ref="J43:M43"/>
    <mergeCell ref="H29:I29"/>
    <mergeCell ref="H30:I30"/>
    <mergeCell ref="H52:H54"/>
    <mergeCell ref="G38:I39"/>
    <mergeCell ref="G36:I37"/>
    <mergeCell ref="B43:E45"/>
    <mergeCell ref="C47:C48"/>
    <mergeCell ref="D17:E17"/>
    <mergeCell ref="D18:E18"/>
    <mergeCell ref="B22:E22"/>
    <mergeCell ref="AA6:AD6"/>
    <mergeCell ref="AA20:AD20"/>
    <mergeCell ref="AA43:AD43"/>
    <mergeCell ref="AA59:AD59"/>
    <mergeCell ref="C38:E39"/>
    <mergeCell ref="C36:E37"/>
    <mergeCell ref="B2:P2"/>
    <mergeCell ref="W6:Z6"/>
    <mergeCell ref="W20:Z20"/>
    <mergeCell ref="W43:Z43"/>
    <mergeCell ref="W59:Z59"/>
    <mergeCell ref="W5:X5"/>
    <mergeCell ref="B20:E21"/>
    <mergeCell ref="F20:I21"/>
    <mergeCell ref="F6:I7"/>
    <mergeCell ref="J6:M6"/>
    <mergeCell ref="N6:Q6"/>
    <mergeCell ref="H14:I14"/>
    <mergeCell ref="H15:I15"/>
    <mergeCell ref="H16:I16"/>
    <mergeCell ref="D13:E13"/>
    <mergeCell ref="D14:E14"/>
    <mergeCell ref="D15:E15"/>
  </mergeCells>
  <phoneticPr fontId="1"/>
  <printOptions horizontalCentered="1" verticalCentered="1"/>
  <pageMargins left="0.23622047244094491" right="0.23622047244094491" top="0.74803149606299213" bottom="0.74803149606299213" header="0.31496062992125984" footer="0.31496062992125984"/>
  <pageSetup paperSize="9" scale="4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9"/>
      <c r="L1" s="49"/>
      <c r="M1" s="49"/>
      <c r="N1" s="49"/>
      <c r="O1" s="49"/>
      <c r="P1" s="49"/>
      <c r="S1" s="49"/>
    </row>
    <row r="2" spans="2:23" ht="19.5" customHeight="1">
      <c r="B2" s="494" t="s">
        <v>95</v>
      </c>
      <c r="C2" s="494"/>
      <c r="D2" s="494"/>
      <c r="E2" s="494"/>
      <c r="F2" s="494"/>
      <c r="G2" s="494"/>
      <c r="H2" s="494"/>
      <c r="I2" s="494"/>
      <c r="J2" s="49"/>
      <c r="K2" s="46"/>
      <c r="L2" s="49"/>
      <c r="M2" s="49"/>
      <c r="N2" s="49"/>
      <c r="O2" s="49"/>
      <c r="P2" s="49"/>
      <c r="S2" s="49"/>
      <c r="W2" s="50">
        <v>44599</v>
      </c>
    </row>
    <row r="3" spans="2:23" ht="19.5" customHeight="1">
      <c r="J3" s="49"/>
      <c r="K3" s="46"/>
      <c r="L3" s="49"/>
      <c r="M3" s="49"/>
      <c r="N3" s="49"/>
      <c r="O3" s="49"/>
      <c r="P3" s="49"/>
      <c r="S3" s="49"/>
    </row>
    <row r="4" spans="2:23" ht="19.5" customHeight="1">
      <c r="B4" s="45" t="s">
        <v>96</v>
      </c>
      <c r="C4" s="45"/>
      <c r="D4" s="45"/>
      <c r="E4" s="45"/>
      <c r="F4" s="45" t="s">
        <v>97</v>
      </c>
      <c r="G4" s="45"/>
      <c r="H4" s="45"/>
      <c r="I4" s="45"/>
      <c r="K4" s="46"/>
      <c r="L4" s="49"/>
      <c r="M4" s="49"/>
      <c r="N4" s="49"/>
      <c r="O4" s="49"/>
      <c r="P4" s="49"/>
      <c r="S4" s="49"/>
    </row>
    <row r="5" spans="2:23" ht="19.5" customHeight="1">
      <c r="D5" s="45"/>
      <c r="E5" s="45"/>
      <c r="H5" s="45"/>
      <c r="I5" s="45"/>
      <c r="J5" s="51"/>
      <c r="K5" s="52"/>
      <c r="L5" s="51"/>
      <c r="M5" s="51"/>
      <c r="N5" s="51"/>
      <c r="O5" s="51"/>
      <c r="P5" s="51"/>
      <c r="Q5" s="53"/>
      <c r="R5" s="53"/>
      <c r="S5" s="51"/>
      <c r="T5" s="53"/>
      <c r="U5" s="495" t="s">
        <v>2</v>
      </c>
      <c r="V5" s="495"/>
      <c r="W5" s="495"/>
    </row>
    <row r="6" spans="2:23" ht="26.25" customHeight="1">
      <c r="B6" s="467"/>
      <c r="C6" s="468"/>
      <c r="D6" s="468"/>
      <c r="E6" s="468"/>
      <c r="F6" s="467"/>
      <c r="G6" s="468"/>
      <c r="H6" s="468"/>
      <c r="I6" s="468"/>
      <c r="J6" s="471" t="s">
        <v>5</v>
      </c>
      <c r="K6" s="472"/>
      <c r="L6" s="472"/>
      <c r="M6" s="472"/>
      <c r="N6" s="41"/>
      <c r="O6" s="473" t="s">
        <v>6</v>
      </c>
      <c r="P6" s="472"/>
      <c r="Q6" s="472"/>
      <c r="R6" s="474"/>
      <c r="S6" s="41"/>
      <c r="T6" s="475" t="s">
        <v>7</v>
      </c>
      <c r="U6" s="472"/>
      <c r="V6" s="472"/>
      <c r="W6" s="476"/>
    </row>
    <row r="7" spans="2:23" ht="26.25" customHeight="1">
      <c r="B7" s="468"/>
      <c r="C7" s="468"/>
      <c r="D7" s="468"/>
      <c r="E7" s="468"/>
      <c r="F7" s="468"/>
      <c r="G7" s="468"/>
      <c r="H7" s="468"/>
      <c r="I7" s="468"/>
      <c r="J7" s="66" t="s">
        <v>10</v>
      </c>
      <c r="K7" s="67" t="s">
        <v>11</v>
      </c>
      <c r="L7" s="67" t="s">
        <v>12</v>
      </c>
      <c r="M7" s="67" t="s">
        <v>13</v>
      </c>
      <c r="N7" s="44"/>
      <c r="O7" s="66" t="s">
        <v>10</v>
      </c>
      <c r="P7" s="67" t="s">
        <v>11</v>
      </c>
      <c r="Q7" s="67" t="s">
        <v>12</v>
      </c>
      <c r="R7" s="67" t="s">
        <v>13</v>
      </c>
      <c r="S7" s="44"/>
      <c r="T7" s="66" t="s">
        <v>10</v>
      </c>
      <c r="U7" s="67" t="s">
        <v>11</v>
      </c>
      <c r="V7" s="67" t="s">
        <v>12</v>
      </c>
      <c r="W7" s="67" t="s">
        <v>13</v>
      </c>
    </row>
    <row r="8" spans="2:23" ht="26.25" customHeight="1">
      <c r="B8" s="477" t="s">
        <v>16</v>
      </c>
      <c r="C8" s="478"/>
      <c r="D8" s="478"/>
      <c r="E8" s="478"/>
      <c r="F8" s="477" t="s">
        <v>98</v>
      </c>
      <c r="G8" s="478"/>
      <c r="H8" s="478"/>
      <c r="I8" s="478"/>
      <c r="J8" s="68">
        <v>2185</v>
      </c>
      <c r="K8" s="68">
        <v>2234</v>
      </c>
      <c r="L8" s="68">
        <v>2271</v>
      </c>
      <c r="M8" s="68">
        <v>2252</v>
      </c>
      <c r="N8" s="68"/>
      <c r="O8" s="68">
        <v>2398</v>
      </c>
      <c r="P8" s="68">
        <v>2954</v>
      </c>
      <c r="Q8" s="68">
        <v>2941</v>
      </c>
      <c r="R8" s="68">
        <v>2720</v>
      </c>
      <c r="S8" s="68"/>
      <c r="T8" s="68">
        <v>2911</v>
      </c>
      <c r="U8" s="68">
        <v>3039</v>
      </c>
      <c r="V8" s="68">
        <v>3007</v>
      </c>
      <c r="W8" s="68"/>
    </row>
    <row r="9" spans="2:23" ht="26.25" customHeight="1">
      <c r="B9" s="56"/>
      <c r="C9" s="489" t="s">
        <v>56</v>
      </c>
      <c r="D9" s="492"/>
      <c r="E9" s="493"/>
      <c r="F9" s="60"/>
      <c r="G9" s="492" t="s">
        <v>19</v>
      </c>
      <c r="H9" s="492"/>
      <c r="I9" s="493"/>
      <c r="J9" s="69">
        <v>1127</v>
      </c>
      <c r="K9" s="69">
        <v>1143</v>
      </c>
      <c r="L9" s="69">
        <v>1131</v>
      </c>
      <c r="M9" s="69">
        <v>1083</v>
      </c>
      <c r="N9" s="69"/>
      <c r="O9" s="69">
        <v>1143</v>
      </c>
      <c r="P9" s="69">
        <v>1163</v>
      </c>
      <c r="Q9" s="69">
        <v>1137</v>
      </c>
      <c r="R9" s="69">
        <v>1124</v>
      </c>
      <c r="S9" s="69"/>
      <c r="T9" s="69">
        <v>1185</v>
      </c>
      <c r="U9" s="69">
        <v>1198</v>
      </c>
      <c r="V9" s="69">
        <v>1199</v>
      </c>
      <c r="W9" s="69"/>
    </row>
    <row r="10" spans="2:23" ht="27.75" customHeight="1">
      <c r="B10" s="55"/>
      <c r="C10" s="490"/>
      <c r="D10" s="479" t="s">
        <v>20</v>
      </c>
      <c r="E10" s="480"/>
      <c r="F10" s="61"/>
      <c r="G10" s="480"/>
      <c r="H10" s="479" t="s">
        <v>21</v>
      </c>
      <c r="I10" s="480"/>
      <c r="J10" s="70">
        <v>442</v>
      </c>
      <c r="K10" s="70">
        <v>449</v>
      </c>
      <c r="L10" s="70">
        <v>460</v>
      </c>
      <c r="M10" s="70">
        <v>439</v>
      </c>
      <c r="N10" s="70"/>
      <c r="O10" s="70">
        <v>456</v>
      </c>
      <c r="P10" s="70">
        <v>465</v>
      </c>
      <c r="Q10" s="70">
        <v>463</v>
      </c>
      <c r="R10" s="70">
        <v>461</v>
      </c>
      <c r="S10" s="70"/>
      <c r="T10" s="70">
        <v>489</v>
      </c>
      <c r="U10" s="70">
        <v>497</v>
      </c>
      <c r="V10" s="70">
        <v>515</v>
      </c>
      <c r="W10" s="70"/>
    </row>
    <row r="11" spans="2:23" ht="27.75" customHeight="1">
      <c r="B11" s="55"/>
      <c r="C11" s="490"/>
      <c r="D11" s="479" t="s">
        <v>22</v>
      </c>
      <c r="E11" s="480"/>
      <c r="F11" s="61"/>
      <c r="G11" s="480"/>
      <c r="H11" s="479" t="s">
        <v>23</v>
      </c>
      <c r="I11" s="480"/>
      <c r="J11" s="70">
        <v>519</v>
      </c>
      <c r="K11" s="70">
        <v>524</v>
      </c>
      <c r="L11" s="70">
        <v>498</v>
      </c>
      <c r="M11" s="70">
        <v>482</v>
      </c>
      <c r="N11" s="70"/>
      <c r="O11" s="70">
        <v>523</v>
      </c>
      <c r="P11" s="70">
        <v>535</v>
      </c>
      <c r="Q11" s="70">
        <v>508</v>
      </c>
      <c r="R11" s="70">
        <v>502</v>
      </c>
      <c r="S11" s="70"/>
      <c r="T11" s="70">
        <v>540</v>
      </c>
      <c r="U11" s="70">
        <v>549</v>
      </c>
      <c r="V11" s="70">
        <v>525</v>
      </c>
      <c r="W11" s="70"/>
    </row>
    <row r="12" spans="2:23" ht="27.75" customHeight="1">
      <c r="B12" s="57"/>
      <c r="C12" s="491"/>
      <c r="D12" s="481" t="s">
        <v>24</v>
      </c>
      <c r="E12" s="482"/>
      <c r="F12" s="62"/>
      <c r="G12" s="482"/>
      <c r="H12" s="481" t="s">
        <v>25</v>
      </c>
      <c r="I12" s="482"/>
      <c r="J12" s="71">
        <f t="shared" ref="J12:W12" si="0">J9-J10-J11</f>
        <v>166</v>
      </c>
      <c r="K12" s="71">
        <f t="shared" si="0"/>
        <v>170</v>
      </c>
      <c r="L12" s="71">
        <f t="shared" si="0"/>
        <v>173</v>
      </c>
      <c r="M12" s="71">
        <f t="shared" si="0"/>
        <v>162</v>
      </c>
      <c r="N12" s="71"/>
      <c r="O12" s="71">
        <f t="shared" si="0"/>
        <v>164</v>
      </c>
      <c r="P12" s="71">
        <f t="shared" si="0"/>
        <v>163</v>
      </c>
      <c r="Q12" s="71">
        <f t="shared" si="0"/>
        <v>166</v>
      </c>
      <c r="R12" s="71">
        <f t="shared" si="0"/>
        <v>161</v>
      </c>
      <c r="S12" s="71"/>
      <c r="T12" s="71">
        <f t="shared" si="0"/>
        <v>156</v>
      </c>
      <c r="U12" s="71">
        <f t="shared" si="0"/>
        <v>152</v>
      </c>
      <c r="V12" s="71">
        <f t="shared" si="0"/>
        <v>159</v>
      </c>
      <c r="W12" s="71">
        <f t="shared" si="0"/>
        <v>0</v>
      </c>
    </row>
    <row r="13" spans="2:23" ht="27.75" customHeight="1">
      <c r="B13" s="37"/>
      <c r="C13" s="467" t="s">
        <v>26</v>
      </c>
      <c r="D13" s="487"/>
      <c r="E13" s="488"/>
      <c r="F13" s="63"/>
      <c r="G13" s="487" t="s">
        <v>27</v>
      </c>
      <c r="H13" s="487"/>
      <c r="I13" s="488"/>
      <c r="J13" s="72">
        <v>564</v>
      </c>
      <c r="K13" s="72">
        <v>618</v>
      </c>
      <c r="L13" s="72">
        <v>675</v>
      </c>
      <c r="M13" s="72">
        <v>661</v>
      </c>
      <c r="N13" s="72"/>
      <c r="O13" s="72">
        <v>696</v>
      </c>
      <c r="P13" s="72">
        <v>1134</v>
      </c>
      <c r="Q13" s="72">
        <v>1212</v>
      </c>
      <c r="R13" s="72">
        <v>1025</v>
      </c>
      <c r="S13" s="72"/>
      <c r="T13" s="72">
        <v>1130</v>
      </c>
      <c r="U13" s="72">
        <v>1313</v>
      </c>
      <c r="V13" s="72">
        <v>1311</v>
      </c>
      <c r="W13" s="72"/>
    </row>
    <row r="14" spans="2:23" ht="27.75" customHeight="1">
      <c r="B14" s="37"/>
      <c r="C14" s="468"/>
      <c r="D14" s="483" t="s">
        <v>28</v>
      </c>
      <c r="E14" s="484"/>
      <c r="F14" s="64"/>
      <c r="G14" s="484"/>
      <c r="H14" s="483" t="s">
        <v>29</v>
      </c>
      <c r="I14" s="484"/>
      <c r="J14" s="73">
        <v>339</v>
      </c>
      <c r="K14" s="73">
        <v>327</v>
      </c>
      <c r="L14" s="73">
        <v>349</v>
      </c>
      <c r="M14" s="73">
        <v>340</v>
      </c>
      <c r="N14" s="73"/>
      <c r="O14" s="73">
        <v>350</v>
      </c>
      <c r="P14" s="73">
        <v>402</v>
      </c>
      <c r="Q14" s="73">
        <v>419</v>
      </c>
      <c r="R14" s="73">
        <v>443</v>
      </c>
      <c r="S14" s="73"/>
      <c r="T14" s="73">
        <v>471</v>
      </c>
      <c r="U14" s="73">
        <v>440</v>
      </c>
      <c r="V14" s="73">
        <v>439</v>
      </c>
      <c r="W14" s="73"/>
    </row>
    <row r="15" spans="2:23" ht="27.75" customHeight="1">
      <c r="B15" s="37"/>
      <c r="C15" s="468"/>
      <c r="D15" s="483" t="s">
        <v>30</v>
      </c>
      <c r="E15" s="484"/>
      <c r="F15" s="64"/>
      <c r="G15" s="484"/>
      <c r="H15" s="483" t="s">
        <v>41</v>
      </c>
      <c r="I15" s="484"/>
      <c r="J15" s="73">
        <v>116</v>
      </c>
      <c r="K15" s="73">
        <v>185</v>
      </c>
      <c r="L15" s="73">
        <v>223</v>
      </c>
      <c r="M15" s="73">
        <v>226</v>
      </c>
      <c r="N15" s="73"/>
      <c r="O15" s="73">
        <v>256</v>
      </c>
      <c r="P15" s="73">
        <v>633</v>
      </c>
      <c r="Q15" s="73">
        <v>692</v>
      </c>
      <c r="R15" s="73">
        <v>495</v>
      </c>
      <c r="S15" s="73"/>
      <c r="T15" s="73">
        <v>575</v>
      </c>
      <c r="U15" s="73">
        <v>787</v>
      </c>
      <c r="V15" s="73">
        <v>788</v>
      </c>
      <c r="W15" s="73"/>
    </row>
    <row r="16" spans="2:23" ht="27.75" customHeight="1">
      <c r="B16" s="37"/>
      <c r="C16" s="468"/>
      <c r="D16" s="485" t="s">
        <v>24</v>
      </c>
      <c r="E16" s="486"/>
      <c r="F16" s="65"/>
      <c r="G16" s="486"/>
      <c r="H16" s="485" t="s">
        <v>25</v>
      </c>
      <c r="I16" s="486"/>
      <c r="J16" s="74">
        <f t="shared" ref="J16:W16" si="1">J13-J14-J15</f>
        <v>109</v>
      </c>
      <c r="K16" s="74">
        <f t="shared" si="1"/>
        <v>106</v>
      </c>
      <c r="L16" s="74">
        <f t="shared" si="1"/>
        <v>103</v>
      </c>
      <c r="M16" s="74">
        <f t="shared" si="1"/>
        <v>95</v>
      </c>
      <c r="N16" s="74"/>
      <c r="O16" s="74">
        <f t="shared" si="1"/>
        <v>90</v>
      </c>
      <c r="P16" s="74">
        <f t="shared" si="1"/>
        <v>99</v>
      </c>
      <c r="Q16" s="74">
        <f t="shared" si="1"/>
        <v>101</v>
      </c>
      <c r="R16" s="74">
        <f t="shared" si="1"/>
        <v>87</v>
      </c>
      <c r="S16" s="74"/>
      <c r="T16" s="74">
        <f t="shared" si="1"/>
        <v>84</v>
      </c>
      <c r="U16" s="74">
        <f t="shared" si="1"/>
        <v>86</v>
      </c>
      <c r="V16" s="74">
        <f t="shared" si="1"/>
        <v>84</v>
      </c>
      <c r="W16" s="74">
        <f t="shared" si="1"/>
        <v>0</v>
      </c>
    </row>
    <row r="17" spans="2:23" ht="27.75" customHeight="1">
      <c r="B17" s="58"/>
      <c r="C17" s="59" t="s">
        <v>32</v>
      </c>
      <c r="D17" s="477" t="s">
        <v>33</v>
      </c>
      <c r="E17" s="478"/>
      <c r="F17" s="58"/>
      <c r="G17" s="59" t="s">
        <v>34</v>
      </c>
      <c r="H17" s="477" t="s">
        <v>33</v>
      </c>
      <c r="I17" s="478"/>
      <c r="J17" s="68">
        <v>457</v>
      </c>
      <c r="K17" s="68">
        <v>379</v>
      </c>
      <c r="L17" s="68">
        <v>364</v>
      </c>
      <c r="M17" s="68">
        <v>400</v>
      </c>
      <c r="N17" s="68"/>
      <c r="O17" s="68">
        <v>457</v>
      </c>
      <c r="P17" s="68">
        <v>558</v>
      </c>
      <c r="Q17" s="68">
        <v>490</v>
      </c>
      <c r="R17" s="68">
        <v>484</v>
      </c>
      <c r="S17" s="68"/>
      <c r="T17" s="68">
        <v>518</v>
      </c>
      <c r="U17" s="68">
        <v>477</v>
      </c>
      <c r="V17" s="68">
        <v>446</v>
      </c>
      <c r="W17" s="68"/>
    </row>
    <row r="18" spans="2:23" ht="27.75" customHeight="1">
      <c r="B18" s="58"/>
      <c r="C18" s="59" t="s">
        <v>35</v>
      </c>
      <c r="D18" s="477" t="s">
        <v>36</v>
      </c>
      <c r="E18" s="478"/>
      <c r="F18" s="58"/>
      <c r="G18" s="59" t="s">
        <v>37</v>
      </c>
      <c r="H18" s="477" t="s">
        <v>36</v>
      </c>
      <c r="I18" s="478"/>
      <c r="J18" s="68">
        <v>0</v>
      </c>
      <c r="K18" s="68">
        <v>5</v>
      </c>
      <c r="L18" s="68">
        <v>13</v>
      </c>
      <c r="M18" s="68">
        <v>27</v>
      </c>
      <c r="N18" s="68"/>
      <c r="O18" s="68">
        <v>30</v>
      </c>
      <c r="P18" s="68">
        <v>32</v>
      </c>
      <c r="Q18" s="68">
        <v>37</v>
      </c>
      <c r="R18" s="68">
        <v>28</v>
      </c>
      <c r="S18" s="68"/>
      <c r="T18" s="68">
        <v>44</v>
      </c>
      <c r="U18" s="68">
        <v>49</v>
      </c>
      <c r="V18" s="68">
        <v>50</v>
      </c>
      <c r="W18" s="68"/>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471" t="s">
        <v>5</v>
      </c>
      <c r="K20" s="472"/>
      <c r="L20" s="472"/>
      <c r="M20" s="472"/>
      <c r="N20" s="41"/>
      <c r="O20" s="473" t="s">
        <v>6</v>
      </c>
      <c r="P20" s="472"/>
      <c r="Q20" s="472"/>
      <c r="R20" s="474"/>
      <c r="S20" s="41"/>
      <c r="T20" s="475" t="s">
        <v>7</v>
      </c>
      <c r="U20" s="472"/>
      <c r="V20" s="472"/>
      <c r="W20" s="476"/>
    </row>
    <row r="21" spans="2:23" ht="27.75" customHeight="1">
      <c r="C21" s="28"/>
      <c r="D21" s="28"/>
      <c r="F21" s="37"/>
      <c r="G21" s="28"/>
      <c r="H21" s="28"/>
      <c r="J21" s="66" t="s">
        <v>10</v>
      </c>
      <c r="K21" s="67" t="s">
        <v>11</v>
      </c>
      <c r="L21" s="67" t="s">
        <v>12</v>
      </c>
      <c r="M21" s="67" t="s">
        <v>13</v>
      </c>
      <c r="N21" s="44"/>
      <c r="O21" s="66" t="s">
        <v>10</v>
      </c>
      <c r="P21" s="67" t="s">
        <v>11</v>
      </c>
      <c r="Q21" s="67" t="s">
        <v>12</v>
      </c>
      <c r="R21" s="67" t="s">
        <v>13</v>
      </c>
      <c r="S21" s="44"/>
      <c r="T21" s="66" t="s">
        <v>10</v>
      </c>
      <c r="U21" s="67" t="s">
        <v>11</v>
      </c>
      <c r="V21" s="67" t="s">
        <v>12</v>
      </c>
      <c r="W21" s="67" t="s">
        <v>13</v>
      </c>
    </row>
    <row r="22" spans="2:23" ht="26.25" customHeight="1">
      <c r="B22" s="467" t="s">
        <v>39</v>
      </c>
      <c r="C22" s="468"/>
      <c r="D22" s="468"/>
      <c r="E22" s="28"/>
      <c r="F22" s="467" t="s">
        <v>99</v>
      </c>
      <c r="G22" s="468"/>
      <c r="H22" s="468"/>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467"/>
      <c r="C23" s="467" t="s">
        <v>56</v>
      </c>
      <c r="D23" s="467"/>
      <c r="E23" s="468"/>
      <c r="F23" s="37"/>
      <c r="G23" s="467" t="s">
        <v>19</v>
      </c>
      <c r="H23" s="467"/>
      <c r="I23" s="468"/>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468"/>
      <c r="C24" s="468"/>
      <c r="D24" s="467" t="s">
        <v>20</v>
      </c>
      <c r="E24" s="468"/>
      <c r="F24" s="37"/>
      <c r="G24" s="468"/>
      <c r="H24" s="467" t="s">
        <v>21</v>
      </c>
      <c r="I24" s="468"/>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468"/>
      <c r="C25" s="468"/>
      <c r="D25" s="467" t="s">
        <v>22</v>
      </c>
      <c r="E25" s="468"/>
      <c r="F25" s="37"/>
      <c r="G25" s="468"/>
      <c r="H25" s="467" t="s">
        <v>23</v>
      </c>
      <c r="I25" s="468"/>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468"/>
      <c r="C26" s="468"/>
      <c r="D26" s="467" t="s">
        <v>24</v>
      </c>
      <c r="E26" s="468"/>
      <c r="F26" s="37"/>
      <c r="G26" s="468"/>
      <c r="H26" s="467" t="s">
        <v>25</v>
      </c>
      <c r="I26" s="468"/>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468"/>
      <c r="C27" s="467" t="s">
        <v>100</v>
      </c>
      <c r="D27" s="467"/>
      <c r="E27" s="468"/>
      <c r="F27" s="37"/>
      <c r="G27" s="467" t="s">
        <v>27</v>
      </c>
      <c r="H27" s="467"/>
      <c r="I27" s="468"/>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468"/>
      <c r="C28" s="468"/>
      <c r="D28" s="467" t="s">
        <v>28</v>
      </c>
      <c r="E28" s="468"/>
      <c r="F28" s="37"/>
      <c r="G28" s="468"/>
      <c r="H28" s="467" t="s">
        <v>29</v>
      </c>
      <c r="I28" s="468"/>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468"/>
      <c r="C29" s="468"/>
      <c r="D29" s="467" t="s">
        <v>41</v>
      </c>
      <c r="E29" s="468"/>
      <c r="F29" s="37"/>
      <c r="G29" s="468"/>
      <c r="H29" s="467" t="s">
        <v>41</v>
      </c>
      <c r="I29" s="468"/>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468"/>
      <c r="C30" s="468"/>
      <c r="D30" s="467" t="s">
        <v>24</v>
      </c>
      <c r="E30" s="468"/>
      <c r="F30" s="37"/>
      <c r="G30" s="468"/>
      <c r="H30" s="467" t="s">
        <v>25</v>
      </c>
      <c r="I30" s="468"/>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468"/>
      <c r="C31" s="28" t="s">
        <v>32</v>
      </c>
      <c r="D31" s="467" t="s">
        <v>33</v>
      </c>
      <c r="E31" s="468"/>
      <c r="F31" s="37"/>
      <c r="G31" s="28" t="s">
        <v>34</v>
      </c>
      <c r="H31" s="467" t="s">
        <v>33</v>
      </c>
      <c r="I31" s="468"/>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468"/>
      <c r="C32" s="28" t="s">
        <v>35</v>
      </c>
      <c r="D32" s="467" t="s">
        <v>36</v>
      </c>
      <c r="E32" s="468"/>
      <c r="F32" s="37"/>
      <c r="G32" s="28" t="s">
        <v>37</v>
      </c>
      <c r="H32" s="467" t="s">
        <v>36</v>
      </c>
      <c r="I32" s="468"/>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4" t="s">
        <v>42</v>
      </c>
      <c r="D33" s="37"/>
      <c r="E33" s="37"/>
      <c r="F33" s="37"/>
      <c r="G33" s="54" t="s">
        <v>101</v>
      </c>
      <c r="H33" s="37"/>
      <c r="J33" s="49"/>
      <c r="L33" s="49"/>
      <c r="M33" s="49"/>
      <c r="N33" s="49"/>
      <c r="O33" s="49"/>
      <c r="P33" s="49"/>
      <c r="S33" s="49"/>
    </row>
    <row r="34" spans="2:19" ht="27" customHeight="1">
      <c r="C34" s="54" t="s">
        <v>44</v>
      </c>
      <c r="G34" s="54" t="s">
        <v>102</v>
      </c>
      <c r="J34" s="49"/>
      <c r="L34" s="49"/>
      <c r="M34" s="49"/>
      <c r="N34" s="49"/>
      <c r="O34" s="49"/>
      <c r="P34" s="49"/>
      <c r="S34" s="49"/>
    </row>
    <row r="35" spans="2:19" ht="27" customHeight="1">
      <c r="C35" s="54" t="s">
        <v>46</v>
      </c>
      <c r="G35" s="54" t="s">
        <v>103</v>
      </c>
      <c r="J35" s="49"/>
      <c r="L35" s="49"/>
      <c r="M35" s="49"/>
      <c r="N35" s="49"/>
      <c r="O35" s="49"/>
      <c r="P35" s="49"/>
      <c r="S35" s="49"/>
    </row>
    <row r="36" spans="2:19" ht="27" customHeight="1">
      <c r="J36" s="49"/>
      <c r="L36" s="49"/>
      <c r="M36" s="49"/>
      <c r="N36" s="49"/>
      <c r="O36" s="49"/>
      <c r="P36" s="49"/>
      <c r="S36" s="49"/>
    </row>
    <row r="37" spans="2:19" ht="27" customHeight="1">
      <c r="J37" s="49"/>
      <c r="L37" s="49"/>
      <c r="M37" s="49"/>
      <c r="N37" s="49"/>
      <c r="O37" s="49"/>
      <c r="P37" s="49"/>
      <c r="S37" s="49"/>
    </row>
    <row r="38" spans="2:19" ht="27" customHeight="1">
      <c r="J38" s="49"/>
      <c r="L38" s="49"/>
      <c r="M38" s="49"/>
      <c r="N38" s="49"/>
      <c r="O38" s="49"/>
      <c r="P38" s="49"/>
      <c r="S38" s="49"/>
    </row>
    <row r="39" spans="2:19" ht="27" customHeight="1">
      <c r="J39" s="49"/>
      <c r="L39" s="49"/>
      <c r="M39" s="49"/>
      <c r="N39" s="49"/>
      <c r="O39" s="49"/>
      <c r="P39" s="49"/>
      <c r="S39" s="49"/>
    </row>
    <row r="40" spans="2:19" ht="27" customHeight="1">
      <c r="J40" s="49"/>
      <c r="L40" s="49"/>
      <c r="M40" s="49"/>
      <c r="N40" s="49"/>
      <c r="O40" s="49"/>
      <c r="P40" s="49"/>
      <c r="S40" s="49"/>
    </row>
    <row r="41" spans="2:19" ht="27" customHeight="1">
      <c r="J41" s="49"/>
      <c r="L41" s="49"/>
      <c r="M41" s="49"/>
      <c r="N41" s="49"/>
      <c r="O41" s="49"/>
      <c r="P41" s="49"/>
      <c r="S41" s="49"/>
    </row>
    <row r="42" spans="2:19" ht="27" customHeight="1">
      <c r="J42" s="49"/>
      <c r="L42" s="49"/>
      <c r="M42" s="49"/>
      <c r="N42" s="49"/>
      <c r="O42" s="49"/>
      <c r="P42" s="49"/>
      <c r="S42" s="49"/>
    </row>
    <row r="43" spans="2:19" ht="27" customHeight="1">
      <c r="J43" s="49"/>
      <c r="L43" s="49"/>
      <c r="M43" s="49"/>
      <c r="N43" s="49"/>
      <c r="O43" s="49"/>
      <c r="P43" s="49"/>
      <c r="S43" s="49"/>
    </row>
    <row r="44" spans="2:19" ht="27" customHeight="1">
      <c r="J44" s="49"/>
      <c r="L44" s="49"/>
      <c r="M44" s="49"/>
      <c r="N44" s="49"/>
      <c r="O44" s="49"/>
      <c r="P44" s="49"/>
      <c r="S44" s="49"/>
    </row>
    <row r="45" spans="2:19" ht="27" customHeight="1">
      <c r="J45" s="49"/>
      <c r="L45" s="49"/>
      <c r="M45" s="49"/>
      <c r="N45" s="49"/>
      <c r="O45" s="49"/>
      <c r="P45" s="49"/>
      <c r="S45" s="49"/>
    </row>
    <row r="46" spans="2:19" ht="27" customHeight="1">
      <c r="J46" s="49"/>
      <c r="L46" s="49"/>
      <c r="M46" s="49"/>
      <c r="N46" s="49"/>
      <c r="O46" s="49"/>
      <c r="P46" s="49"/>
      <c r="S46" s="49"/>
    </row>
    <row r="47" spans="2:19" ht="27" customHeight="1">
      <c r="J47" s="49"/>
      <c r="L47" s="49"/>
      <c r="M47" s="49"/>
      <c r="N47" s="49"/>
      <c r="O47" s="49"/>
      <c r="P47" s="49"/>
      <c r="S47" s="49"/>
    </row>
    <row r="48" spans="2:19" ht="26.25" customHeight="1">
      <c r="B48" s="45"/>
      <c r="C48" s="45"/>
      <c r="D48" s="45"/>
      <c r="E48" s="46"/>
      <c r="F48" s="45"/>
      <c r="G48" s="45"/>
      <c r="H48" s="45"/>
      <c r="I48" s="46"/>
      <c r="J48" s="46"/>
      <c r="K48" s="46"/>
      <c r="L48" s="49"/>
      <c r="M48" s="49"/>
      <c r="N48" s="49"/>
      <c r="O48" s="49"/>
      <c r="P48" s="49"/>
      <c r="S48" s="49"/>
    </row>
    <row r="49" spans="2:23" ht="26.25" customHeight="1">
      <c r="J49" s="49"/>
      <c r="L49" s="49"/>
      <c r="M49" s="49"/>
      <c r="N49" s="49"/>
      <c r="O49" s="49"/>
      <c r="P49" s="49"/>
      <c r="S49" s="49"/>
    </row>
    <row r="50" spans="2:23" ht="26.25" customHeight="1">
      <c r="B50" s="469" t="s">
        <v>52</v>
      </c>
      <c r="C50" s="470"/>
      <c r="D50" s="470"/>
      <c r="E50" s="470"/>
      <c r="F50" s="469" t="s">
        <v>104</v>
      </c>
      <c r="G50" s="470"/>
      <c r="H50" s="470"/>
      <c r="I50" s="470"/>
      <c r="J50" s="464" t="s">
        <v>5</v>
      </c>
      <c r="K50" s="465"/>
      <c r="L50" s="465"/>
      <c r="M50" s="465"/>
      <c r="N50" s="41"/>
      <c r="O50" s="464" t="s">
        <v>6</v>
      </c>
      <c r="P50" s="465"/>
      <c r="Q50" s="465"/>
      <c r="R50" s="465"/>
      <c r="S50" s="41"/>
      <c r="T50" s="464" t="s">
        <v>7</v>
      </c>
      <c r="U50" s="465"/>
      <c r="V50" s="465"/>
      <c r="W50" s="465"/>
    </row>
    <row r="51" spans="2:23" ht="26.25" customHeight="1">
      <c r="B51" s="469"/>
      <c r="C51" s="470"/>
      <c r="D51" s="470"/>
      <c r="E51" s="470"/>
      <c r="F51" s="469"/>
      <c r="G51" s="470"/>
      <c r="H51" s="470"/>
      <c r="I51" s="470"/>
      <c r="J51" s="42" t="s">
        <v>10</v>
      </c>
      <c r="K51" s="47" t="s">
        <v>11</v>
      </c>
      <c r="L51" s="47" t="s">
        <v>12</v>
      </c>
      <c r="M51" s="47" t="s">
        <v>13</v>
      </c>
      <c r="N51" s="47"/>
      <c r="O51" s="42" t="s">
        <v>10</v>
      </c>
      <c r="P51" s="47" t="s">
        <v>11</v>
      </c>
      <c r="Q51" s="47" t="s">
        <v>12</v>
      </c>
      <c r="R51" s="47" t="s">
        <v>13</v>
      </c>
      <c r="S51" s="47"/>
      <c r="T51" s="42" t="s">
        <v>10</v>
      </c>
      <c r="U51" s="47" t="s">
        <v>11</v>
      </c>
      <c r="V51" s="47" t="s">
        <v>12</v>
      </c>
      <c r="W51" s="47" t="s">
        <v>13</v>
      </c>
    </row>
    <row r="52" spans="2:23" ht="26.25" customHeight="1">
      <c r="B52" s="470"/>
      <c r="C52" s="470"/>
      <c r="D52" s="470"/>
      <c r="E52" s="470"/>
      <c r="F52" s="470"/>
      <c r="G52" s="470"/>
      <c r="H52" s="470"/>
      <c r="I52" s="470"/>
      <c r="J52" s="48">
        <v>44651</v>
      </c>
      <c r="K52" s="48">
        <v>44742</v>
      </c>
      <c r="L52" s="48">
        <v>44834</v>
      </c>
      <c r="M52" s="48">
        <v>44926</v>
      </c>
      <c r="N52" s="48"/>
      <c r="O52" s="48">
        <v>44651</v>
      </c>
      <c r="P52" s="48">
        <v>44742</v>
      </c>
      <c r="Q52" s="48">
        <v>44834</v>
      </c>
      <c r="R52" s="48">
        <v>44926</v>
      </c>
      <c r="S52" s="48"/>
      <c r="T52" s="48">
        <v>44651</v>
      </c>
      <c r="U52" s="48">
        <v>44742</v>
      </c>
      <c r="V52" s="48">
        <v>44834</v>
      </c>
      <c r="W52" s="48">
        <v>44926</v>
      </c>
    </row>
    <row r="53" spans="2:23" ht="26.25" customHeight="1">
      <c r="B53" s="467" t="s">
        <v>54</v>
      </c>
      <c r="C53" s="467"/>
      <c r="D53" s="467"/>
      <c r="E53" s="467"/>
      <c r="F53" s="467" t="s">
        <v>55</v>
      </c>
      <c r="G53" s="467"/>
      <c r="H53" s="467"/>
      <c r="I53" s="467"/>
      <c r="J53" s="37"/>
      <c r="K53" s="37"/>
      <c r="L53" s="37"/>
      <c r="M53" s="37"/>
      <c r="N53" s="37"/>
      <c r="O53" s="37"/>
      <c r="P53" s="37"/>
      <c r="Q53" s="37"/>
      <c r="R53" s="37"/>
      <c r="S53" s="37"/>
      <c r="T53" s="37"/>
      <c r="U53" s="37"/>
      <c r="V53" s="37"/>
      <c r="W53" s="37"/>
    </row>
    <row r="54" spans="2:23" ht="30.75" customHeight="1">
      <c r="C54" s="466" t="s">
        <v>56</v>
      </c>
      <c r="D54" s="33" t="s">
        <v>57</v>
      </c>
      <c r="E54" s="32" t="s">
        <v>58</v>
      </c>
      <c r="G54" s="466" t="s">
        <v>19</v>
      </c>
      <c r="H54" s="33" t="s">
        <v>21</v>
      </c>
      <c r="I54" s="36" t="s">
        <v>59</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468"/>
      <c r="D55" s="33" t="s">
        <v>62</v>
      </c>
      <c r="E55" s="32" t="s">
        <v>63</v>
      </c>
      <c r="G55" s="468"/>
      <c r="H55" s="33" t="s">
        <v>23</v>
      </c>
      <c r="I55" s="36" t="s">
        <v>59</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466" t="s">
        <v>26</v>
      </c>
      <c r="D56" s="33" t="s">
        <v>64</v>
      </c>
      <c r="E56" s="32" t="s">
        <v>58</v>
      </c>
      <c r="G56" s="466" t="s">
        <v>27</v>
      </c>
      <c r="H56" s="33" t="s">
        <v>29</v>
      </c>
      <c r="I56" s="36" t="s">
        <v>59</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468"/>
      <c r="D57" s="467" t="s">
        <v>30</v>
      </c>
      <c r="E57" s="32" t="s">
        <v>65</v>
      </c>
      <c r="G57" s="468"/>
      <c r="H57" s="467" t="s">
        <v>41</v>
      </c>
      <c r="I57" s="36" t="s">
        <v>66</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468"/>
      <c r="D58" s="468"/>
      <c r="E58" s="32" t="s">
        <v>67</v>
      </c>
      <c r="G58" s="468"/>
      <c r="H58" s="468"/>
      <c r="I58" s="36" t="s">
        <v>68</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466" t="s">
        <v>32</v>
      </c>
      <c r="D59" s="467" t="s">
        <v>33</v>
      </c>
      <c r="E59" s="32" t="s">
        <v>69</v>
      </c>
      <c r="G59" s="466" t="s">
        <v>34</v>
      </c>
      <c r="H59" s="467" t="s">
        <v>33</v>
      </c>
      <c r="I59" s="36" t="s">
        <v>70</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468"/>
      <c r="D60" s="468"/>
      <c r="E60" s="32" t="s">
        <v>71</v>
      </c>
      <c r="G60" s="468"/>
      <c r="H60" s="468"/>
      <c r="I60" s="36" t="s">
        <v>66</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468"/>
      <c r="D61" s="468"/>
      <c r="E61" s="32" t="s">
        <v>72</v>
      </c>
      <c r="G61" s="468"/>
      <c r="H61" s="468"/>
      <c r="I61" s="36" t="s">
        <v>73</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9"/>
      <c r="L62" s="49"/>
      <c r="M62" s="49"/>
      <c r="N62" s="49"/>
      <c r="O62" s="49"/>
      <c r="P62" s="49"/>
      <c r="S62" s="49"/>
    </row>
    <row r="63" spans="2:23" ht="26.25" customHeight="1">
      <c r="J63" s="49"/>
      <c r="K63" s="46"/>
      <c r="L63" s="49"/>
      <c r="M63" s="49"/>
      <c r="N63" s="49"/>
      <c r="O63" s="49"/>
      <c r="P63" s="49"/>
      <c r="S63" s="49"/>
    </row>
    <row r="64" spans="2:23" ht="26.25" customHeight="1">
      <c r="B64" s="45"/>
      <c r="C64" s="45"/>
      <c r="D64" s="45"/>
      <c r="E64" s="45"/>
      <c r="F64" s="45"/>
      <c r="G64" s="45"/>
      <c r="H64" s="45"/>
      <c r="I64" s="45"/>
      <c r="K64" s="46"/>
      <c r="L64" s="49"/>
      <c r="M64" s="49"/>
      <c r="N64" s="49"/>
      <c r="O64" s="49"/>
      <c r="P64" s="49"/>
      <c r="S64" s="49"/>
    </row>
    <row r="65" spans="2:23" ht="26.25" customHeight="1">
      <c r="D65" s="45"/>
      <c r="E65" s="45"/>
      <c r="H65" s="45"/>
      <c r="I65" s="45"/>
      <c r="J65" s="49"/>
      <c r="K65" s="46"/>
      <c r="L65" s="49"/>
      <c r="M65" s="49"/>
      <c r="N65" s="49"/>
      <c r="O65" s="49"/>
      <c r="P65" s="49"/>
      <c r="S65" s="49"/>
      <c r="W65" s="46"/>
    </row>
    <row r="66" spans="2:23" ht="26.25" customHeight="1">
      <c r="B66" s="469" t="s">
        <v>105</v>
      </c>
      <c r="C66" s="470"/>
      <c r="D66" s="470"/>
      <c r="E66" s="470"/>
      <c r="F66" s="469" t="s">
        <v>106</v>
      </c>
      <c r="G66" s="470"/>
      <c r="H66" s="470"/>
      <c r="I66" s="470"/>
      <c r="J66" s="464" t="s">
        <v>5</v>
      </c>
      <c r="K66" s="465"/>
      <c r="L66" s="465"/>
      <c r="M66" s="465"/>
      <c r="N66" s="41"/>
      <c r="O66" s="464" t="s">
        <v>6</v>
      </c>
      <c r="P66" s="465"/>
      <c r="Q66" s="465"/>
      <c r="R66" s="465"/>
      <c r="S66" s="41"/>
      <c r="T66" s="464" t="s">
        <v>7</v>
      </c>
      <c r="U66" s="465"/>
      <c r="V66" s="465"/>
      <c r="W66" s="465"/>
    </row>
    <row r="67" spans="2:23" ht="26.25" customHeight="1">
      <c r="B67" s="470"/>
      <c r="C67" s="470"/>
      <c r="D67" s="470"/>
      <c r="E67" s="470"/>
      <c r="F67" s="470"/>
      <c r="G67" s="470"/>
      <c r="H67" s="470"/>
      <c r="I67" s="470"/>
      <c r="J67" s="42" t="s">
        <v>10</v>
      </c>
      <c r="K67" s="47" t="s">
        <v>11</v>
      </c>
      <c r="L67" s="47" t="s">
        <v>12</v>
      </c>
      <c r="M67" s="47" t="s">
        <v>13</v>
      </c>
      <c r="N67" s="47"/>
      <c r="O67" s="42" t="s">
        <v>10</v>
      </c>
      <c r="P67" s="47" t="s">
        <v>11</v>
      </c>
      <c r="Q67" s="47" t="s">
        <v>12</v>
      </c>
      <c r="R67" s="47" t="s">
        <v>13</v>
      </c>
      <c r="S67" s="47"/>
      <c r="T67" s="42" t="s">
        <v>10</v>
      </c>
      <c r="U67" s="47" t="s">
        <v>11</v>
      </c>
      <c r="V67" s="47" t="s">
        <v>12</v>
      </c>
      <c r="W67" s="47" t="s">
        <v>13</v>
      </c>
    </row>
    <row r="68" spans="2:23" ht="35.25" customHeight="1">
      <c r="B68" s="467" t="s">
        <v>54</v>
      </c>
      <c r="C68" s="467"/>
      <c r="D68" s="467"/>
      <c r="E68" s="467"/>
      <c r="F68" s="467" t="s">
        <v>55</v>
      </c>
      <c r="G68" s="468"/>
      <c r="H68" s="468"/>
      <c r="I68" s="37"/>
      <c r="J68" s="37"/>
      <c r="K68" s="37"/>
      <c r="L68" s="37"/>
      <c r="M68" s="37"/>
      <c r="N68" s="37"/>
      <c r="O68" s="37"/>
      <c r="P68" s="37"/>
      <c r="Q68" s="37"/>
      <c r="R68" s="37"/>
      <c r="S68" s="37"/>
      <c r="T68" s="37"/>
      <c r="U68" s="37"/>
      <c r="V68" s="37"/>
      <c r="W68" s="37"/>
    </row>
    <row r="69" spans="2:23" ht="35.25" customHeight="1">
      <c r="B69" s="37"/>
      <c r="C69" s="28" t="s">
        <v>56</v>
      </c>
      <c r="D69" s="33" t="s">
        <v>57</v>
      </c>
      <c r="E69" s="32" t="s">
        <v>76</v>
      </c>
      <c r="F69" s="37"/>
      <c r="G69" s="28" t="s">
        <v>19</v>
      </c>
      <c r="H69" s="33" t="s">
        <v>21</v>
      </c>
      <c r="I69" s="32" t="s">
        <v>77</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467" t="s">
        <v>26</v>
      </c>
      <c r="D70" s="33" t="s">
        <v>64</v>
      </c>
      <c r="E70" s="32" t="s">
        <v>76</v>
      </c>
      <c r="F70" s="37"/>
      <c r="G70" s="467" t="s">
        <v>27</v>
      </c>
      <c r="H70" s="33" t="s">
        <v>29</v>
      </c>
      <c r="I70" s="32" t="s">
        <v>77</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468"/>
      <c r="D71" s="28" t="s">
        <v>30</v>
      </c>
      <c r="E71" s="32" t="s">
        <v>79</v>
      </c>
      <c r="F71" s="37"/>
      <c r="G71" s="468"/>
      <c r="H71" s="28" t="s">
        <v>41</v>
      </c>
      <c r="I71" s="36" t="s">
        <v>80</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467" t="s">
        <v>32</v>
      </c>
      <c r="D72" s="467" t="s">
        <v>33</v>
      </c>
      <c r="E72" s="32" t="s">
        <v>79</v>
      </c>
      <c r="F72" s="37"/>
      <c r="G72" s="467" t="s">
        <v>34</v>
      </c>
      <c r="H72" s="467" t="s">
        <v>33</v>
      </c>
      <c r="I72" s="36" t="s">
        <v>80</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468"/>
      <c r="D73" s="468"/>
      <c r="E73" s="32" t="s">
        <v>81</v>
      </c>
      <c r="F73" s="37"/>
      <c r="G73" s="468"/>
      <c r="H73" s="468"/>
      <c r="I73" s="36" t="s">
        <v>107</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468"/>
      <c r="D74" s="468"/>
      <c r="E74" s="32" t="s">
        <v>83</v>
      </c>
      <c r="F74" s="37"/>
      <c r="G74" s="468"/>
      <c r="H74" s="468"/>
      <c r="I74" s="32" t="s">
        <v>84</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466" t="s">
        <v>35</v>
      </c>
      <c r="D75" s="466" t="s">
        <v>36</v>
      </c>
      <c r="E75" s="32" t="s">
        <v>85</v>
      </c>
      <c r="F75" s="37"/>
      <c r="G75" s="466" t="s">
        <v>37</v>
      </c>
      <c r="H75" s="466" t="s">
        <v>36</v>
      </c>
      <c r="I75" s="36" t="s">
        <v>86</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466"/>
      <c r="D76" s="466"/>
      <c r="E76" s="32" t="s">
        <v>87</v>
      </c>
      <c r="F76" s="37"/>
      <c r="G76" s="466"/>
      <c r="H76" s="466"/>
      <c r="I76" s="36" t="s">
        <v>88</v>
      </c>
      <c r="J76" s="37">
        <v>226</v>
      </c>
      <c r="K76" s="37">
        <v>410</v>
      </c>
      <c r="L76" s="37">
        <v>928</v>
      </c>
      <c r="M76" s="38">
        <v>1410</v>
      </c>
      <c r="N76" s="38"/>
      <c r="O76" s="38">
        <v>1444</v>
      </c>
      <c r="P76" s="38">
        <v>1199</v>
      </c>
      <c r="Q76" s="38">
        <v>1058</v>
      </c>
      <c r="R76" s="38">
        <v>1563</v>
      </c>
      <c r="S76" s="38"/>
      <c r="T76" s="38">
        <v>2146</v>
      </c>
      <c r="U76" s="38">
        <v>2583</v>
      </c>
      <c r="V76" s="38">
        <v>3192</v>
      </c>
      <c r="W76" s="37" t="s">
        <v>108</v>
      </c>
    </row>
    <row r="77" spans="2:23" ht="38.5" customHeight="1">
      <c r="B77" s="37"/>
      <c r="C77" s="466"/>
      <c r="D77" s="466"/>
      <c r="E77" s="32" t="s">
        <v>89</v>
      </c>
      <c r="F77" s="37"/>
      <c r="G77" s="466"/>
      <c r="H77" s="466"/>
      <c r="I77" s="36" t="s">
        <v>90</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466"/>
      <c r="D78" s="466"/>
      <c r="E78" s="32" t="s">
        <v>91</v>
      </c>
      <c r="F78" s="37"/>
      <c r="G78" s="466"/>
      <c r="H78" s="466"/>
      <c r="I78" s="32" t="s">
        <v>92</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9"/>
      <c r="K79" s="49"/>
      <c r="L79" s="49"/>
      <c r="M79" s="49"/>
      <c r="N79" s="49"/>
      <c r="O79" s="49"/>
      <c r="P79" s="49"/>
      <c r="Q79" s="49"/>
      <c r="R79" s="49"/>
      <c r="S79" s="49"/>
      <c r="T79" s="49"/>
      <c r="U79" s="49"/>
      <c r="V79" s="49"/>
      <c r="W79" s="49"/>
    </row>
    <row r="80" spans="2:23" ht="19.5" customHeight="1">
      <c r="J80" s="49"/>
      <c r="K80" s="49"/>
      <c r="L80" s="49"/>
      <c r="M80" s="49"/>
      <c r="N80" s="49"/>
      <c r="O80" s="49"/>
      <c r="P80" s="49"/>
      <c r="Q80" s="49"/>
      <c r="R80" s="49"/>
      <c r="S80" s="49"/>
      <c r="T80" s="49"/>
      <c r="U80" s="49"/>
      <c r="V80" s="49"/>
      <c r="W80" s="49"/>
    </row>
    <row r="81" spans="10:23" ht="19.5" customHeight="1">
      <c r="K81" s="49"/>
      <c r="L81" s="49"/>
      <c r="M81" s="49"/>
      <c r="N81" s="49"/>
      <c r="O81" s="49"/>
      <c r="P81" s="49"/>
      <c r="Q81" s="49"/>
      <c r="R81" s="49"/>
      <c r="S81" s="49"/>
      <c r="T81" s="49"/>
      <c r="U81" s="49"/>
      <c r="V81" s="49"/>
      <c r="W81" s="49"/>
    </row>
    <row r="82" spans="10:23" ht="19.5" customHeight="1">
      <c r="J82" s="49"/>
      <c r="L82" s="49"/>
      <c r="M82" s="49"/>
      <c r="N82" s="49"/>
      <c r="O82" s="49"/>
      <c r="P82" s="49"/>
      <c r="S82" s="49"/>
    </row>
    <row r="83" spans="10:23" ht="19.5" customHeight="1">
      <c r="J83" s="49"/>
      <c r="L83" s="49"/>
      <c r="M83" s="49"/>
      <c r="N83" s="49"/>
      <c r="O83" s="49"/>
      <c r="P83" s="49"/>
      <c r="S83" s="49"/>
    </row>
    <row r="84" spans="10:23" ht="19.5" customHeight="1">
      <c r="J84" s="49"/>
      <c r="L84" s="49"/>
      <c r="M84" s="49"/>
      <c r="N84" s="49"/>
      <c r="O84" s="49"/>
      <c r="P84" s="49"/>
      <c r="S84" s="49"/>
    </row>
    <row r="85" spans="10:23" ht="19.5" customHeight="1">
      <c r="J85" s="49"/>
      <c r="L85" s="49"/>
      <c r="M85" s="49"/>
      <c r="N85" s="49"/>
      <c r="O85" s="49"/>
      <c r="P85" s="49"/>
      <c r="S85" s="49"/>
    </row>
    <row r="86" spans="10:23" ht="19.5" customHeight="1">
      <c r="J86" s="49"/>
      <c r="L86" s="49"/>
      <c r="M86" s="49"/>
      <c r="N86" s="49"/>
      <c r="O86" s="49"/>
      <c r="P86" s="49"/>
      <c r="S86" s="49"/>
    </row>
    <row r="87" spans="10:23" ht="19.5" customHeight="1">
      <c r="J87" s="49"/>
      <c r="L87" s="49"/>
      <c r="M87" s="49"/>
      <c r="N87" s="49"/>
      <c r="O87" s="49"/>
      <c r="P87" s="49"/>
      <c r="S87" s="49"/>
    </row>
    <row r="88" spans="10:23" ht="19.5" customHeight="1">
      <c r="J88" s="49"/>
      <c r="L88" s="49"/>
      <c r="M88" s="49"/>
      <c r="N88" s="49"/>
      <c r="O88" s="49"/>
      <c r="P88" s="49"/>
      <c r="S88" s="49"/>
    </row>
    <row r="89" spans="10:23" ht="19.5" customHeight="1">
      <c r="J89" s="49"/>
      <c r="L89" s="49"/>
      <c r="M89" s="49"/>
      <c r="N89" s="49"/>
      <c r="O89" s="49"/>
      <c r="P89" s="49"/>
      <c r="S89" s="49"/>
    </row>
    <row r="90" spans="10:23" ht="19.5" customHeight="1">
      <c r="J90" s="49"/>
      <c r="L90" s="49"/>
      <c r="M90" s="49"/>
      <c r="N90" s="49"/>
      <c r="O90" s="49"/>
      <c r="P90" s="49"/>
      <c r="S90" s="49"/>
    </row>
    <row r="91" spans="10:23" ht="19.5" customHeight="1">
      <c r="J91" s="49"/>
      <c r="L91" s="49"/>
      <c r="M91" s="49"/>
      <c r="N91" s="49"/>
      <c r="O91" s="49"/>
      <c r="P91" s="49"/>
      <c r="S91" s="49"/>
    </row>
    <row r="92" spans="10:23" ht="19.5" customHeight="1">
      <c r="J92" s="49"/>
      <c r="L92" s="49"/>
      <c r="M92" s="49"/>
      <c r="N92" s="49"/>
      <c r="O92" s="49"/>
      <c r="P92" s="49"/>
      <c r="S92" s="49"/>
    </row>
    <row r="93" spans="10:23" ht="19.5" customHeight="1">
      <c r="J93" s="49"/>
      <c r="L93" s="49"/>
      <c r="M93" s="49"/>
      <c r="N93" s="49"/>
      <c r="O93" s="49"/>
      <c r="P93" s="49"/>
      <c r="S93" s="49"/>
    </row>
    <row r="94" spans="10:23" ht="19.5" customHeight="1">
      <c r="J94" s="49"/>
      <c r="L94" s="49"/>
      <c r="M94" s="49"/>
      <c r="N94" s="49"/>
      <c r="O94" s="49"/>
      <c r="P94" s="49"/>
      <c r="S94" s="49"/>
    </row>
    <row r="95" spans="10:23" ht="19.5" customHeight="1">
      <c r="J95" s="49"/>
      <c r="L95" s="49"/>
      <c r="M95" s="49"/>
      <c r="N95" s="49"/>
      <c r="O95" s="49"/>
      <c r="P95" s="49"/>
      <c r="S95" s="49"/>
    </row>
    <row r="96" spans="10:23" ht="19.5" customHeight="1">
      <c r="J96" s="49"/>
      <c r="L96" s="49"/>
      <c r="M96" s="49"/>
      <c r="N96" s="49"/>
      <c r="O96" s="49"/>
      <c r="P96" s="49"/>
      <c r="S96" s="49"/>
    </row>
    <row r="97" spans="10:19" ht="19.5" customHeight="1">
      <c r="J97" s="49"/>
      <c r="L97" s="49"/>
      <c r="M97" s="49"/>
      <c r="N97" s="49"/>
      <c r="O97" s="49"/>
      <c r="P97" s="49"/>
      <c r="S97" s="49"/>
    </row>
    <row r="98" spans="10:19" ht="19.5" customHeight="1">
      <c r="J98" s="49"/>
      <c r="L98" s="49"/>
      <c r="M98" s="49"/>
      <c r="N98" s="49"/>
      <c r="O98" s="49"/>
      <c r="P98" s="49"/>
      <c r="S98" s="49"/>
    </row>
    <row r="99" spans="10:19" ht="19.5" customHeight="1">
      <c r="J99" s="49"/>
      <c r="L99" s="49"/>
      <c r="M99" s="49"/>
      <c r="N99" s="49"/>
      <c r="O99" s="49"/>
      <c r="P99" s="49"/>
      <c r="S99" s="49"/>
    </row>
    <row r="100" spans="10:19" ht="19.5" customHeight="1">
      <c r="J100" s="49"/>
      <c r="L100" s="49"/>
      <c r="M100" s="49"/>
      <c r="N100" s="49"/>
      <c r="O100" s="49"/>
      <c r="P100" s="49"/>
      <c r="S100" s="49"/>
    </row>
    <row r="101" spans="10:19" ht="19.5" customHeight="1">
      <c r="J101" s="49"/>
      <c r="L101" s="49"/>
      <c r="M101" s="49"/>
      <c r="N101" s="49"/>
      <c r="O101" s="49"/>
      <c r="P101" s="49"/>
      <c r="S101" s="49"/>
    </row>
    <row r="102" spans="10:19" ht="19.5" customHeight="1">
      <c r="J102" s="49"/>
      <c r="L102" s="49"/>
      <c r="M102" s="49"/>
      <c r="N102" s="49"/>
      <c r="O102" s="49"/>
      <c r="P102" s="49"/>
      <c r="S102" s="49"/>
    </row>
    <row r="103" spans="10:19" ht="19.5" customHeight="1">
      <c r="J103" s="49"/>
      <c r="L103" s="49"/>
      <c r="M103" s="49"/>
      <c r="N103" s="49"/>
      <c r="O103" s="49"/>
      <c r="P103" s="49"/>
      <c r="S103" s="49"/>
    </row>
    <row r="104" spans="10:19" ht="19.5" customHeight="1">
      <c r="J104" s="49"/>
      <c r="L104" s="49"/>
      <c r="M104" s="49"/>
      <c r="N104" s="49"/>
      <c r="O104" s="49"/>
      <c r="P104" s="49"/>
      <c r="S104" s="49"/>
    </row>
    <row r="105" spans="10:19" ht="19.5" customHeight="1">
      <c r="J105" s="49"/>
      <c r="L105" s="49"/>
      <c r="M105" s="49"/>
      <c r="N105" s="49"/>
      <c r="O105" s="49"/>
      <c r="P105" s="49"/>
      <c r="S105" s="49"/>
    </row>
    <row r="106" spans="10:19" ht="19.5" customHeight="1">
      <c r="J106" s="49"/>
      <c r="L106" s="49"/>
      <c r="M106" s="49"/>
      <c r="N106" s="49"/>
      <c r="O106" s="49"/>
      <c r="P106" s="49"/>
      <c r="S106" s="49"/>
    </row>
    <row r="107" spans="10:19" ht="19.5" customHeight="1">
      <c r="J107" s="49"/>
      <c r="L107" s="49"/>
      <c r="M107" s="49"/>
      <c r="N107" s="49"/>
      <c r="O107" s="49"/>
      <c r="P107" s="49"/>
      <c r="S107" s="49"/>
    </row>
    <row r="108" spans="10:19" ht="19.5" customHeight="1">
      <c r="J108" s="49"/>
      <c r="L108" s="49"/>
      <c r="M108" s="49"/>
      <c r="N108" s="49"/>
      <c r="O108" s="49"/>
      <c r="P108" s="49"/>
      <c r="S108" s="49"/>
    </row>
    <row r="109" spans="10:19" ht="19.5" customHeight="1">
      <c r="J109" s="49"/>
      <c r="L109" s="49"/>
      <c r="M109" s="49"/>
      <c r="N109" s="49"/>
      <c r="O109" s="49"/>
      <c r="P109" s="49"/>
      <c r="S109" s="49"/>
    </row>
    <row r="110" spans="10:19" ht="19.5" customHeight="1">
      <c r="J110" s="49"/>
      <c r="L110" s="49"/>
      <c r="M110" s="49"/>
      <c r="N110" s="49"/>
      <c r="O110" s="49"/>
      <c r="P110" s="49"/>
      <c r="S110" s="49"/>
    </row>
    <row r="111" spans="10:19" ht="19.5" customHeight="1">
      <c r="J111" s="49"/>
      <c r="L111" s="49"/>
      <c r="M111" s="49"/>
      <c r="N111" s="49"/>
      <c r="O111" s="49"/>
      <c r="P111" s="49"/>
      <c r="S111" s="49"/>
    </row>
    <row r="112" spans="10:19" ht="19.5" customHeight="1">
      <c r="J112" s="49"/>
      <c r="L112" s="49"/>
      <c r="M112" s="49"/>
      <c r="N112" s="49"/>
      <c r="O112" s="49"/>
      <c r="P112" s="49"/>
      <c r="S112" s="49"/>
    </row>
    <row r="113" spans="10:19" ht="19.5" customHeight="1">
      <c r="J113" s="49"/>
      <c r="L113" s="49"/>
      <c r="M113" s="49"/>
      <c r="N113" s="49"/>
      <c r="O113" s="49"/>
      <c r="P113" s="49"/>
      <c r="S113" s="49"/>
    </row>
    <row r="114" spans="10:19" ht="19.5" customHeight="1">
      <c r="J114" s="49"/>
      <c r="L114" s="49"/>
      <c r="M114" s="49"/>
      <c r="N114" s="49"/>
      <c r="O114" s="49"/>
      <c r="P114" s="49"/>
      <c r="S114" s="49"/>
    </row>
    <row r="115" spans="10:19" ht="19.5" customHeight="1">
      <c r="J115" s="49"/>
      <c r="L115" s="49"/>
      <c r="M115" s="49"/>
      <c r="N115" s="49"/>
      <c r="O115" s="49"/>
      <c r="P115" s="49"/>
      <c r="S115" s="49"/>
    </row>
    <row r="116" spans="10:19" ht="19.5" customHeight="1">
      <c r="J116" s="49"/>
      <c r="L116" s="49"/>
      <c r="M116" s="49"/>
      <c r="N116" s="49"/>
      <c r="O116" s="49"/>
      <c r="P116" s="49"/>
      <c r="S116" s="49"/>
    </row>
    <row r="117" spans="10:19" ht="19.5" customHeight="1">
      <c r="J117" s="49"/>
      <c r="L117" s="49"/>
      <c r="M117" s="49"/>
      <c r="N117" s="49"/>
      <c r="O117" s="49"/>
      <c r="P117" s="49"/>
      <c r="S117" s="49"/>
    </row>
    <row r="118" spans="10:19" ht="15.75" customHeight="1">
      <c r="J118" s="49"/>
      <c r="L118" s="49"/>
      <c r="M118" s="49"/>
      <c r="N118" s="49"/>
      <c r="O118" s="49"/>
      <c r="P118" s="49"/>
      <c r="S118" s="49"/>
    </row>
    <row r="119" spans="10:19" ht="15.75" customHeight="1">
      <c r="J119" s="49"/>
      <c r="L119" s="49"/>
      <c r="M119" s="49"/>
      <c r="N119" s="49"/>
      <c r="O119" s="49"/>
      <c r="P119" s="49"/>
      <c r="S119" s="49"/>
    </row>
    <row r="120" spans="10:19" ht="15.75" customHeight="1">
      <c r="J120" s="49"/>
      <c r="L120" s="49"/>
      <c r="M120" s="49"/>
      <c r="N120" s="49"/>
      <c r="O120" s="49"/>
      <c r="P120" s="49"/>
      <c r="S120" s="49"/>
    </row>
    <row r="121" spans="10:19" ht="15.75" customHeight="1">
      <c r="J121" s="49"/>
      <c r="L121" s="49"/>
      <c r="M121" s="49"/>
      <c r="N121" s="49"/>
      <c r="O121" s="49"/>
      <c r="P121" s="49"/>
      <c r="S121" s="49"/>
    </row>
    <row r="122" spans="10:19" ht="15.75" customHeight="1">
      <c r="J122" s="49"/>
      <c r="L122" s="49"/>
      <c r="M122" s="49"/>
      <c r="N122" s="49"/>
      <c r="O122" s="49"/>
      <c r="P122" s="49"/>
      <c r="S122" s="49"/>
    </row>
    <row r="123" spans="10:19" ht="15.75" customHeight="1">
      <c r="J123" s="49"/>
      <c r="L123" s="49"/>
      <c r="M123" s="49"/>
      <c r="N123" s="49"/>
      <c r="O123" s="49"/>
      <c r="P123" s="49"/>
      <c r="S123" s="49"/>
    </row>
    <row r="124" spans="10:19" ht="15.75" customHeight="1">
      <c r="J124" s="49"/>
      <c r="L124" s="49"/>
      <c r="M124" s="49"/>
      <c r="N124" s="49"/>
      <c r="O124" s="49"/>
      <c r="P124" s="49"/>
      <c r="S124" s="49"/>
    </row>
    <row r="125" spans="10:19" ht="15.75" customHeight="1">
      <c r="J125" s="49"/>
      <c r="L125" s="49"/>
      <c r="M125" s="49"/>
      <c r="N125" s="49"/>
      <c r="O125" s="49"/>
      <c r="P125" s="49"/>
      <c r="S125" s="49"/>
    </row>
    <row r="126" spans="10:19" ht="15.75" customHeight="1">
      <c r="J126" s="49"/>
      <c r="L126" s="49"/>
      <c r="M126" s="49"/>
      <c r="N126" s="49"/>
      <c r="O126" s="49"/>
      <c r="P126" s="49"/>
      <c r="S126" s="49"/>
    </row>
    <row r="127" spans="10:19" ht="15.75" customHeight="1">
      <c r="J127" s="49"/>
      <c r="L127" s="49"/>
      <c r="M127" s="49"/>
      <c r="N127" s="49"/>
      <c r="O127" s="49"/>
      <c r="P127" s="49"/>
      <c r="S127" s="49"/>
    </row>
    <row r="128" spans="10:19" ht="15.75" customHeight="1">
      <c r="J128" s="49"/>
      <c r="L128" s="49"/>
      <c r="M128" s="49"/>
      <c r="N128" s="49"/>
      <c r="O128" s="49"/>
      <c r="P128" s="49"/>
      <c r="S128" s="49"/>
    </row>
    <row r="129" spans="10:19" ht="15.75" customHeight="1">
      <c r="J129" s="49"/>
      <c r="L129" s="49"/>
      <c r="M129" s="49"/>
      <c r="N129" s="49"/>
      <c r="O129" s="49"/>
      <c r="P129" s="49"/>
      <c r="S129" s="49"/>
    </row>
    <row r="130" spans="10:19" ht="15.75" customHeight="1">
      <c r="J130" s="49"/>
      <c r="L130" s="49"/>
      <c r="M130" s="49"/>
      <c r="N130" s="49"/>
      <c r="O130" s="49"/>
      <c r="P130" s="49"/>
      <c r="S130" s="49"/>
    </row>
    <row r="131" spans="10:19" ht="15.75" customHeight="1">
      <c r="J131" s="49"/>
      <c r="L131" s="49"/>
      <c r="M131" s="49"/>
      <c r="N131" s="49"/>
      <c r="O131" s="49"/>
      <c r="P131" s="49"/>
      <c r="S131" s="49"/>
    </row>
    <row r="132" spans="10:19" ht="15.75" customHeight="1">
      <c r="J132" s="49"/>
      <c r="L132" s="49"/>
      <c r="M132" s="49"/>
      <c r="N132" s="49"/>
      <c r="O132" s="49"/>
      <c r="P132" s="49"/>
      <c r="S132" s="49"/>
    </row>
    <row r="133" spans="10:19" ht="15.75" customHeight="1">
      <c r="J133" s="49"/>
      <c r="L133" s="49"/>
      <c r="M133" s="49"/>
      <c r="N133" s="49"/>
      <c r="O133" s="49"/>
      <c r="P133" s="49"/>
      <c r="S133" s="49"/>
    </row>
    <row r="134" spans="10:19" ht="15.75" customHeight="1">
      <c r="J134" s="49"/>
      <c r="L134" s="49"/>
      <c r="M134" s="49"/>
      <c r="N134" s="49"/>
      <c r="O134" s="49"/>
      <c r="P134" s="49"/>
      <c r="S134" s="49"/>
    </row>
    <row r="135" spans="10:19" ht="15.75" customHeight="1">
      <c r="J135" s="49"/>
      <c r="L135" s="49"/>
      <c r="M135" s="49"/>
      <c r="N135" s="49"/>
      <c r="O135" s="49"/>
      <c r="P135" s="49"/>
      <c r="S135" s="49"/>
    </row>
    <row r="136" spans="10:19" ht="15.75" customHeight="1">
      <c r="J136" s="49"/>
      <c r="L136" s="49"/>
      <c r="M136" s="49"/>
      <c r="N136" s="49"/>
      <c r="O136" s="49"/>
      <c r="P136" s="49"/>
      <c r="S136" s="49"/>
    </row>
    <row r="137" spans="10:19" ht="15.75" customHeight="1">
      <c r="J137" s="49"/>
      <c r="L137" s="49"/>
      <c r="M137" s="49"/>
      <c r="N137" s="49"/>
      <c r="O137" s="49"/>
      <c r="P137" s="49"/>
      <c r="S137" s="49"/>
    </row>
    <row r="138" spans="10:19" ht="15.75" customHeight="1">
      <c r="J138" s="49"/>
      <c r="L138" s="49"/>
      <c r="M138" s="49"/>
      <c r="N138" s="49"/>
      <c r="O138" s="49"/>
      <c r="P138" s="49"/>
      <c r="S138" s="49"/>
    </row>
    <row r="139" spans="10:19" ht="15.75" customHeight="1">
      <c r="J139" s="49"/>
      <c r="L139" s="49"/>
      <c r="M139" s="49"/>
      <c r="N139" s="49"/>
      <c r="O139" s="49"/>
      <c r="P139" s="49"/>
      <c r="S139" s="49"/>
    </row>
    <row r="140" spans="10:19" ht="15.75" customHeight="1">
      <c r="J140" s="49"/>
      <c r="L140" s="49"/>
      <c r="M140" s="49"/>
      <c r="N140" s="49"/>
      <c r="O140" s="49"/>
      <c r="P140" s="49"/>
      <c r="S140" s="49"/>
    </row>
    <row r="141" spans="10:19" ht="15.75" customHeight="1">
      <c r="J141" s="49"/>
      <c r="L141" s="49"/>
      <c r="M141" s="49"/>
      <c r="N141" s="49"/>
      <c r="O141" s="49"/>
      <c r="P141" s="49"/>
      <c r="S141" s="49"/>
    </row>
    <row r="142" spans="10:19" ht="15.75" customHeight="1">
      <c r="J142" s="49"/>
      <c r="L142" s="49"/>
      <c r="M142" s="49"/>
      <c r="N142" s="49"/>
      <c r="O142" s="49"/>
      <c r="P142" s="49"/>
      <c r="S142" s="49"/>
    </row>
    <row r="143" spans="10:19" ht="15.75" customHeight="1">
      <c r="J143" s="49"/>
      <c r="L143" s="49"/>
      <c r="M143" s="49"/>
      <c r="N143" s="49"/>
      <c r="O143" s="49"/>
      <c r="P143" s="49"/>
      <c r="S143" s="49"/>
    </row>
    <row r="144" spans="10:19" ht="15.75" customHeight="1">
      <c r="J144" s="49"/>
      <c r="L144" s="49"/>
      <c r="M144" s="49"/>
      <c r="N144" s="49"/>
      <c r="O144" s="49"/>
      <c r="P144" s="49"/>
      <c r="S144" s="49"/>
    </row>
    <row r="145" spans="10:19" ht="15.75" customHeight="1">
      <c r="J145" s="49"/>
      <c r="L145" s="49"/>
      <c r="M145" s="49"/>
      <c r="N145" s="49"/>
      <c r="O145" s="49"/>
      <c r="P145" s="49"/>
      <c r="S145" s="49"/>
    </row>
    <row r="146" spans="10:19" ht="15.75" customHeight="1">
      <c r="J146" s="49"/>
      <c r="L146" s="49"/>
      <c r="M146" s="49"/>
      <c r="N146" s="49"/>
      <c r="O146" s="49"/>
      <c r="P146" s="49"/>
      <c r="S146" s="49"/>
    </row>
    <row r="147" spans="10:19" ht="15.75" customHeight="1">
      <c r="J147" s="49"/>
      <c r="L147" s="49"/>
      <c r="M147" s="49"/>
      <c r="N147" s="49"/>
      <c r="O147" s="49"/>
      <c r="P147" s="49"/>
      <c r="S147" s="49"/>
    </row>
    <row r="148" spans="10:19" ht="15.75" customHeight="1">
      <c r="J148" s="49"/>
      <c r="L148" s="49"/>
      <c r="M148" s="49"/>
      <c r="N148" s="49"/>
      <c r="O148" s="49"/>
      <c r="P148" s="49"/>
      <c r="S148" s="49"/>
    </row>
    <row r="149" spans="10:19" ht="15.75" customHeight="1">
      <c r="J149" s="49"/>
      <c r="L149" s="49"/>
      <c r="M149" s="49"/>
      <c r="N149" s="49"/>
      <c r="O149" s="49"/>
      <c r="P149" s="49"/>
      <c r="S149" s="49"/>
    </row>
    <row r="150" spans="10:19" ht="15.75" customHeight="1">
      <c r="J150" s="49"/>
      <c r="L150" s="49"/>
      <c r="M150" s="49"/>
      <c r="N150" s="49"/>
      <c r="O150" s="49"/>
      <c r="P150" s="49"/>
      <c r="S150" s="49"/>
    </row>
    <row r="151" spans="10:19" ht="15.75" customHeight="1">
      <c r="J151" s="49"/>
      <c r="L151" s="49"/>
      <c r="M151" s="49"/>
      <c r="N151" s="49"/>
      <c r="O151" s="49"/>
      <c r="P151" s="49"/>
      <c r="S151" s="49"/>
    </row>
    <row r="152" spans="10:19" ht="15.75" customHeight="1">
      <c r="J152" s="49"/>
      <c r="L152" s="49"/>
      <c r="M152" s="49"/>
      <c r="N152" s="49"/>
      <c r="O152" s="49"/>
      <c r="P152" s="49"/>
      <c r="S152" s="49"/>
    </row>
    <row r="153" spans="10:19" ht="15.75" customHeight="1">
      <c r="J153" s="49"/>
      <c r="L153" s="49"/>
      <c r="M153" s="49"/>
      <c r="N153" s="49"/>
      <c r="O153" s="49"/>
      <c r="P153" s="49"/>
      <c r="S153" s="49"/>
    </row>
    <row r="154" spans="10:19" ht="15.75" customHeight="1">
      <c r="J154" s="49"/>
      <c r="L154" s="49"/>
      <c r="M154" s="49"/>
      <c r="N154" s="49"/>
      <c r="O154" s="49"/>
      <c r="P154" s="49"/>
      <c r="S154" s="49"/>
    </row>
    <row r="155" spans="10:19" ht="15.75" customHeight="1">
      <c r="J155" s="49"/>
      <c r="L155" s="49"/>
      <c r="M155" s="49"/>
      <c r="N155" s="49"/>
      <c r="O155" s="49"/>
      <c r="P155" s="49"/>
      <c r="S155" s="49"/>
    </row>
    <row r="156" spans="10:19" ht="15.75" customHeight="1">
      <c r="J156" s="49"/>
      <c r="L156" s="49"/>
      <c r="M156" s="49"/>
      <c r="N156" s="49"/>
      <c r="O156" s="49"/>
      <c r="P156" s="49"/>
      <c r="S156" s="49"/>
    </row>
    <row r="157" spans="10:19" ht="15.75" customHeight="1">
      <c r="J157" s="49"/>
      <c r="L157" s="49"/>
      <c r="M157" s="49"/>
      <c r="N157" s="49"/>
      <c r="O157" s="49"/>
      <c r="P157" s="49"/>
      <c r="S157" s="49"/>
    </row>
    <row r="158" spans="10:19" ht="15.75" customHeight="1">
      <c r="J158" s="49"/>
      <c r="L158" s="49"/>
      <c r="M158" s="49"/>
      <c r="N158" s="49"/>
      <c r="O158" s="49"/>
      <c r="P158" s="49"/>
      <c r="S158" s="49"/>
    </row>
    <row r="159" spans="10:19" ht="15.75" customHeight="1">
      <c r="J159" s="49"/>
      <c r="L159" s="49"/>
      <c r="M159" s="49"/>
      <c r="N159" s="49"/>
      <c r="O159" s="49"/>
      <c r="P159" s="49"/>
      <c r="S159" s="49"/>
    </row>
    <row r="160" spans="10:19" ht="15.75" customHeight="1">
      <c r="J160" s="49"/>
      <c r="L160" s="49"/>
      <c r="M160" s="49"/>
      <c r="N160" s="49"/>
      <c r="O160" s="49"/>
      <c r="P160" s="49"/>
      <c r="S160" s="49"/>
    </row>
    <row r="161" spans="10:19" ht="15.75" customHeight="1">
      <c r="J161" s="49"/>
      <c r="L161" s="49"/>
      <c r="M161" s="49"/>
      <c r="N161" s="49"/>
      <c r="O161" s="49"/>
      <c r="P161" s="49"/>
      <c r="S161" s="49"/>
    </row>
    <row r="162" spans="10:19" ht="15.75" customHeight="1">
      <c r="J162" s="49"/>
      <c r="L162" s="49"/>
      <c r="M162" s="49"/>
      <c r="N162" s="49"/>
      <c r="O162" s="49"/>
      <c r="P162" s="49"/>
      <c r="S162" s="49"/>
    </row>
    <row r="163" spans="10:19" ht="15.75" customHeight="1">
      <c r="J163" s="49"/>
      <c r="L163" s="49"/>
      <c r="M163" s="49"/>
      <c r="N163" s="49"/>
      <c r="O163" s="49"/>
      <c r="P163" s="49"/>
      <c r="S163" s="49"/>
    </row>
    <row r="164" spans="10:19" ht="15.75" customHeight="1">
      <c r="J164" s="49"/>
      <c r="L164" s="49"/>
      <c r="M164" s="49"/>
      <c r="N164" s="49"/>
      <c r="O164" s="49"/>
      <c r="P164" s="49"/>
      <c r="S164" s="49"/>
    </row>
    <row r="165" spans="10:19" ht="15.75" customHeight="1">
      <c r="J165" s="49"/>
      <c r="L165" s="49"/>
      <c r="M165" s="49"/>
      <c r="N165" s="49"/>
      <c r="O165" s="49"/>
      <c r="P165" s="49"/>
      <c r="S165" s="49"/>
    </row>
    <row r="166" spans="10:19" ht="15.75" customHeight="1">
      <c r="J166" s="49"/>
      <c r="L166" s="49"/>
      <c r="M166" s="49"/>
      <c r="N166" s="49"/>
      <c r="O166" s="49"/>
      <c r="P166" s="49"/>
      <c r="S166" s="49"/>
    </row>
    <row r="167" spans="10:19" ht="15.75" customHeight="1">
      <c r="J167" s="49"/>
      <c r="L167" s="49"/>
      <c r="M167" s="49"/>
      <c r="N167" s="49"/>
      <c r="O167" s="49"/>
      <c r="P167" s="49"/>
      <c r="S167" s="49"/>
    </row>
    <row r="168" spans="10:19" ht="15.75" customHeight="1">
      <c r="J168" s="49"/>
      <c r="L168" s="49"/>
      <c r="M168" s="49"/>
      <c r="N168" s="49"/>
      <c r="O168" s="49"/>
      <c r="P168" s="49"/>
      <c r="S168" s="49"/>
    </row>
    <row r="169" spans="10:19" ht="15.75" customHeight="1">
      <c r="J169" s="49"/>
      <c r="L169" s="49"/>
      <c r="M169" s="49"/>
      <c r="N169" s="49"/>
      <c r="O169" s="49"/>
      <c r="P169" s="49"/>
      <c r="S169" s="49"/>
    </row>
    <row r="170" spans="10:19" ht="15.75" customHeight="1">
      <c r="J170" s="49"/>
      <c r="L170" s="49"/>
      <c r="M170" s="49"/>
      <c r="N170" s="49"/>
      <c r="O170" s="49"/>
      <c r="P170" s="49"/>
      <c r="S170" s="49"/>
    </row>
    <row r="171" spans="10:19" ht="15.75" customHeight="1">
      <c r="J171" s="49"/>
      <c r="L171" s="49"/>
      <c r="M171" s="49"/>
      <c r="N171" s="49"/>
      <c r="O171" s="49"/>
      <c r="P171" s="49"/>
      <c r="S171" s="49"/>
    </row>
    <row r="172" spans="10:19" ht="15.75" customHeight="1">
      <c r="J172" s="49"/>
      <c r="L172" s="49"/>
      <c r="M172" s="49"/>
      <c r="N172" s="49"/>
      <c r="O172" s="49"/>
      <c r="P172" s="49"/>
      <c r="S172" s="49"/>
    </row>
    <row r="173" spans="10:19" ht="15.75" customHeight="1">
      <c r="J173" s="49"/>
      <c r="L173" s="49"/>
      <c r="M173" s="49"/>
      <c r="N173" s="49"/>
      <c r="O173" s="49"/>
      <c r="P173" s="49"/>
      <c r="S173" s="49"/>
    </row>
    <row r="174" spans="10:19" ht="15.75" customHeight="1">
      <c r="J174" s="49"/>
      <c r="L174" s="49"/>
      <c r="M174" s="49"/>
      <c r="N174" s="49"/>
      <c r="O174" s="49"/>
      <c r="P174" s="49"/>
      <c r="S174" s="49"/>
    </row>
    <row r="175" spans="10:19" ht="15.75" customHeight="1">
      <c r="J175" s="49"/>
      <c r="L175" s="49"/>
      <c r="M175" s="49"/>
      <c r="N175" s="49"/>
      <c r="O175" s="49"/>
      <c r="P175" s="49"/>
      <c r="S175" s="49"/>
    </row>
    <row r="176" spans="10:19" ht="15.75" customHeight="1">
      <c r="J176" s="49"/>
      <c r="L176" s="49"/>
      <c r="M176" s="49"/>
      <c r="N176" s="49"/>
      <c r="O176" s="49"/>
      <c r="P176" s="49"/>
      <c r="S176" s="49"/>
    </row>
    <row r="177" spans="10:19" ht="15.75" customHeight="1">
      <c r="J177" s="49"/>
      <c r="L177" s="49"/>
      <c r="M177" s="49"/>
      <c r="N177" s="49"/>
      <c r="O177" s="49"/>
      <c r="P177" s="49"/>
      <c r="S177" s="49"/>
    </row>
    <row r="178" spans="10:19" ht="15.75" customHeight="1">
      <c r="J178" s="49"/>
      <c r="L178" s="49"/>
      <c r="M178" s="49"/>
      <c r="N178" s="49"/>
      <c r="O178" s="49"/>
      <c r="P178" s="49"/>
      <c r="S178" s="49"/>
    </row>
    <row r="179" spans="10:19" ht="15.75" customHeight="1">
      <c r="J179" s="49"/>
      <c r="L179" s="49"/>
      <c r="M179" s="49"/>
      <c r="N179" s="49"/>
      <c r="O179" s="49"/>
      <c r="P179" s="49"/>
      <c r="S179" s="49"/>
    </row>
    <row r="180" spans="10:19" ht="15.75" customHeight="1">
      <c r="J180" s="49"/>
      <c r="L180" s="49"/>
      <c r="M180" s="49"/>
      <c r="N180" s="49"/>
      <c r="O180" s="49"/>
      <c r="P180" s="49"/>
      <c r="S180" s="49"/>
    </row>
    <row r="181" spans="10:19" ht="15.75" customHeight="1">
      <c r="J181" s="49"/>
      <c r="L181" s="49"/>
      <c r="M181" s="49"/>
      <c r="N181" s="49"/>
      <c r="O181" s="49"/>
      <c r="P181" s="49"/>
      <c r="S181" s="49"/>
    </row>
    <row r="182" spans="10:19" ht="15.75" customHeight="1">
      <c r="J182" s="49"/>
      <c r="L182" s="49"/>
      <c r="M182" s="49"/>
      <c r="N182" s="49"/>
      <c r="O182" s="49"/>
      <c r="P182" s="49"/>
      <c r="S182" s="49"/>
    </row>
    <row r="183" spans="10:19" ht="15.75" customHeight="1">
      <c r="J183" s="49"/>
      <c r="L183" s="49"/>
      <c r="M183" s="49"/>
      <c r="N183" s="49"/>
      <c r="O183" s="49"/>
      <c r="P183" s="49"/>
      <c r="S183" s="49"/>
    </row>
    <row r="184" spans="10:19" ht="15.75" customHeight="1">
      <c r="J184" s="49"/>
      <c r="L184" s="49"/>
      <c r="M184" s="49"/>
      <c r="N184" s="49"/>
      <c r="O184" s="49"/>
      <c r="P184" s="49"/>
      <c r="S184" s="49"/>
    </row>
    <row r="185" spans="10:19" ht="15.75" customHeight="1">
      <c r="J185" s="49"/>
      <c r="L185" s="49"/>
      <c r="M185" s="49"/>
      <c r="N185" s="49"/>
      <c r="O185" s="49"/>
      <c r="P185" s="49"/>
      <c r="S185" s="49"/>
    </row>
    <row r="186" spans="10:19" ht="15.75" customHeight="1">
      <c r="J186" s="49"/>
      <c r="L186" s="49"/>
      <c r="M186" s="49"/>
      <c r="N186" s="49"/>
      <c r="O186" s="49"/>
      <c r="P186" s="49"/>
      <c r="S186" s="49"/>
    </row>
    <row r="187" spans="10:19" ht="15.75" customHeight="1">
      <c r="J187" s="49"/>
      <c r="L187" s="49"/>
      <c r="M187" s="49"/>
      <c r="N187" s="49"/>
      <c r="O187" s="49"/>
      <c r="P187" s="49"/>
      <c r="S187" s="49"/>
    </row>
    <row r="188" spans="10:19" ht="15.75" customHeight="1">
      <c r="J188" s="49"/>
      <c r="L188" s="49"/>
      <c r="M188" s="49"/>
      <c r="N188" s="49"/>
      <c r="O188" s="49"/>
      <c r="P188" s="49"/>
      <c r="S188" s="49"/>
    </row>
    <row r="189" spans="10:19" ht="15.75" customHeight="1">
      <c r="J189" s="49"/>
      <c r="L189" s="49"/>
      <c r="M189" s="49"/>
      <c r="N189" s="49"/>
      <c r="O189" s="49"/>
      <c r="P189" s="49"/>
      <c r="S189" s="49"/>
    </row>
    <row r="190" spans="10:19" ht="15.75" customHeight="1">
      <c r="J190" s="49"/>
      <c r="L190" s="49"/>
      <c r="M190" s="49"/>
      <c r="N190" s="49"/>
      <c r="O190" s="49"/>
      <c r="P190" s="49"/>
      <c r="S190" s="49"/>
    </row>
    <row r="191" spans="10:19" ht="15.75" customHeight="1">
      <c r="J191" s="49"/>
      <c r="L191" s="49"/>
      <c r="M191" s="49"/>
      <c r="N191" s="49"/>
      <c r="O191" s="49"/>
      <c r="P191" s="49"/>
      <c r="S191" s="49"/>
    </row>
    <row r="192" spans="10:19" ht="15.75" customHeight="1">
      <c r="J192" s="49"/>
      <c r="L192" s="49"/>
      <c r="M192" s="49"/>
      <c r="N192" s="49"/>
      <c r="O192" s="49"/>
      <c r="P192" s="49"/>
      <c r="S192" s="49"/>
    </row>
    <row r="193" spans="10:19" ht="15.75" customHeight="1">
      <c r="J193" s="49"/>
      <c r="L193" s="49"/>
      <c r="M193" s="49"/>
      <c r="N193" s="49"/>
      <c r="O193" s="49"/>
      <c r="P193" s="49"/>
      <c r="S193" s="49"/>
    </row>
    <row r="194" spans="10:19" ht="15.75" customHeight="1">
      <c r="J194" s="49"/>
      <c r="L194" s="49"/>
      <c r="M194" s="49"/>
      <c r="N194" s="49"/>
      <c r="O194" s="49"/>
      <c r="P194" s="49"/>
      <c r="S194" s="49"/>
    </row>
    <row r="195" spans="10:19" ht="15.75" customHeight="1">
      <c r="J195" s="49"/>
      <c r="L195" s="49"/>
      <c r="M195" s="49"/>
      <c r="N195" s="49"/>
      <c r="O195" s="49"/>
      <c r="P195" s="49"/>
      <c r="S195" s="49"/>
    </row>
    <row r="196" spans="10:19" ht="15.75" customHeight="1">
      <c r="J196" s="49"/>
      <c r="L196" s="49"/>
      <c r="M196" s="49"/>
      <c r="N196" s="49"/>
      <c r="O196" s="49"/>
      <c r="P196" s="49"/>
      <c r="S196" s="49"/>
    </row>
    <row r="197" spans="10:19" ht="15.75" customHeight="1">
      <c r="J197" s="49"/>
      <c r="L197" s="49"/>
      <c r="M197" s="49"/>
      <c r="N197" s="49"/>
      <c r="O197" s="49"/>
      <c r="P197" s="49"/>
      <c r="S197" s="49"/>
    </row>
    <row r="198" spans="10:19" ht="15.75" customHeight="1">
      <c r="J198" s="49"/>
      <c r="L198" s="49"/>
      <c r="M198" s="49"/>
      <c r="N198" s="49"/>
      <c r="O198" s="49"/>
      <c r="P198" s="49"/>
      <c r="S198" s="49"/>
    </row>
    <row r="199" spans="10:19" ht="15.75" customHeight="1">
      <c r="J199" s="49"/>
      <c r="L199" s="49"/>
      <c r="M199" s="49"/>
      <c r="N199" s="49"/>
      <c r="O199" s="49"/>
      <c r="P199" s="49"/>
      <c r="S199" s="49"/>
    </row>
    <row r="200" spans="10:19" ht="15.75" customHeight="1">
      <c r="J200" s="49"/>
      <c r="L200" s="49"/>
      <c r="M200" s="49"/>
      <c r="N200" s="49"/>
      <c r="O200" s="49"/>
      <c r="P200" s="49"/>
      <c r="S200" s="49"/>
    </row>
    <row r="201" spans="10:19" ht="15.75" customHeight="1">
      <c r="J201" s="49"/>
      <c r="L201" s="49"/>
      <c r="M201" s="49"/>
      <c r="N201" s="49"/>
      <c r="O201" s="49"/>
      <c r="P201" s="49"/>
      <c r="S201" s="49"/>
    </row>
    <row r="202" spans="10:19" ht="15.75" customHeight="1">
      <c r="J202" s="49"/>
      <c r="L202" s="49"/>
      <c r="M202" s="49"/>
      <c r="N202" s="49"/>
      <c r="O202" s="49"/>
      <c r="P202" s="49"/>
      <c r="S202" s="49"/>
    </row>
    <row r="203" spans="10:19" ht="15.75" customHeight="1">
      <c r="J203" s="49"/>
      <c r="L203" s="49"/>
      <c r="M203" s="49"/>
      <c r="N203" s="49"/>
      <c r="O203" s="49"/>
      <c r="P203" s="49"/>
      <c r="S203" s="49"/>
    </row>
    <row r="204" spans="10:19" ht="15.75" customHeight="1">
      <c r="J204" s="49"/>
      <c r="L204" s="49"/>
      <c r="M204" s="49"/>
      <c r="N204" s="49"/>
      <c r="O204" s="49"/>
      <c r="P204" s="49"/>
      <c r="S204" s="49"/>
    </row>
    <row r="205" spans="10:19" ht="15.75" customHeight="1">
      <c r="J205" s="49"/>
      <c r="L205" s="49"/>
      <c r="M205" s="49"/>
      <c r="N205" s="49"/>
      <c r="O205" s="49"/>
      <c r="P205" s="49"/>
      <c r="S205" s="49"/>
    </row>
    <row r="206" spans="10:19" ht="15.75" customHeight="1">
      <c r="J206" s="49"/>
      <c r="L206" s="49"/>
      <c r="M206" s="49"/>
      <c r="N206" s="49"/>
      <c r="O206" s="49"/>
      <c r="P206" s="49"/>
      <c r="S206" s="49"/>
    </row>
    <row r="207" spans="10:19" ht="15.75" customHeight="1">
      <c r="J207" s="49"/>
      <c r="L207" s="49"/>
      <c r="M207" s="49"/>
      <c r="N207" s="49"/>
      <c r="O207" s="49"/>
      <c r="P207" s="49"/>
      <c r="S207" s="49"/>
    </row>
    <row r="208" spans="10:19" ht="15.75" customHeight="1">
      <c r="J208" s="49"/>
      <c r="L208" s="49"/>
      <c r="M208" s="49"/>
      <c r="N208" s="49"/>
      <c r="O208" s="49"/>
      <c r="P208" s="49"/>
      <c r="S208" s="49"/>
    </row>
    <row r="209" spans="10:19" ht="15.75" customHeight="1">
      <c r="J209" s="49"/>
      <c r="L209" s="49"/>
      <c r="M209" s="49"/>
      <c r="N209" s="49"/>
      <c r="O209" s="49"/>
      <c r="P209" s="49"/>
      <c r="S209" s="49"/>
    </row>
    <row r="210" spans="10:19" ht="15.75" customHeight="1">
      <c r="J210" s="49"/>
      <c r="L210" s="49"/>
      <c r="M210" s="49"/>
      <c r="N210" s="49"/>
      <c r="O210" s="49"/>
      <c r="P210" s="49"/>
      <c r="S210" s="49"/>
    </row>
    <row r="211" spans="10:19" ht="15.75" customHeight="1">
      <c r="J211" s="49"/>
      <c r="L211" s="49"/>
      <c r="M211" s="49"/>
      <c r="N211" s="49"/>
      <c r="O211" s="49"/>
      <c r="P211" s="49"/>
      <c r="S211" s="49"/>
    </row>
    <row r="212" spans="10:19" ht="15.75" customHeight="1">
      <c r="J212" s="49"/>
      <c r="L212" s="49"/>
      <c r="M212" s="49"/>
      <c r="N212" s="49"/>
      <c r="O212" s="49"/>
      <c r="P212" s="49"/>
      <c r="S212" s="49"/>
    </row>
    <row r="213" spans="10:19" ht="15.75" customHeight="1">
      <c r="J213" s="49"/>
      <c r="L213" s="49"/>
      <c r="M213" s="49"/>
      <c r="N213" s="49"/>
      <c r="O213" s="49"/>
      <c r="P213" s="49"/>
      <c r="S213" s="49"/>
    </row>
    <row r="214" spans="10:19" ht="15.75" customHeight="1">
      <c r="J214" s="49"/>
      <c r="L214" s="49"/>
      <c r="M214" s="49"/>
      <c r="N214" s="49"/>
      <c r="O214" s="49"/>
      <c r="P214" s="49"/>
      <c r="S214" s="49"/>
    </row>
    <row r="215" spans="10:19" ht="15.75" customHeight="1">
      <c r="J215" s="49"/>
      <c r="L215" s="49"/>
      <c r="M215" s="49"/>
      <c r="N215" s="49"/>
      <c r="O215" s="49"/>
      <c r="P215" s="49"/>
      <c r="S215" s="49"/>
    </row>
    <row r="216" spans="10:19" ht="15.75" customHeight="1">
      <c r="J216" s="49"/>
      <c r="L216" s="49"/>
      <c r="M216" s="49"/>
      <c r="N216" s="49"/>
      <c r="O216" s="49"/>
      <c r="P216" s="49"/>
      <c r="S216" s="49"/>
    </row>
    <row r="217" spans="10:19" ht="15.75" customHeight="1">
      <c r="J217" s="49"/>
      <c r="L217" s="49"/>
      <c r="M217" s="49"/>
      <c r="N217" s="49"/>
      <c r="O217" s="49"/>
      <c r="P217" s="49"/>
      <c r="S217" s="49"/>
    </row>
    <row r="218" spans="10:19" ht="15.75" customHeight="1">
      <c r="J218" s="49"/>
      <c r="L218" s="49"/>
      <c r="M218" s="49"/>
      <c r="N218" s="49"/>
      <c r="O218" s="49"/>
      <c r="P218" s="49"/>
      <c r="S218" s="49"/>
    </row>
    <row r="219" spans="10:19" ht="15.75" customHeight="1">
      <c r="J219" s="49"/>
      <c r="L219" s="49"/>
      <c r="M219" s="49"/>
      <c r="N219" s="49"/>
      <c r="O219" s="49"/>
      <c r="P219" s="49"/>
      <c r="S219" s="49"/>
    </row>
    <row r="220" spans="10:19" ht="15.75" customHeight="1">
      <c r="J220" s="49"/>
      <c r="L220" s="49"/>
      <c r="M220" s="49"/>
      <c r="N220" s="49"/>
      <c r="O220" s="49"/>
      <c r="P220" s="49"/>
      <c r="S220" s="49"/>
    </row>
    <row r="221" spans="10:19" ht="15.75" customHeight="1">
      <c r="J221" s="49"/>
      <c r="L221" s="49"/>
      <c r="M221" s="49"/>
      <c r="N221" s="49"/>
      <c r="O221" s="49"/>
      <c r="P221" s="49"/>
      <c r="S221" s="49"/>
    </row>
    <row r="222" spans="10:19" ht="15.75" customHeight="1">
      <c r="J222" s="49"/>
      <c r="L222" s="49"/>
      <c r="M222" s="49"/>
      <c r="N222" s="49"/>
      <c r="O222" s="49"/>
      <c r="P222" s="49"/>
      <c r="S222" s="49"/>
    </row>
    <row r="223" spans="10:19" ht="15.75" customHeight="1">
      <c r="J223" s="49"/>
      <c r="L223" s="49"/>
      <c r="M223" s="49"/>
      <c r="N223" s="49"/>
      <c r="O223" s="49"/>
      <c r="P223" s="49"/>
      <c r="S223" s="49"/>
    </row>
    <row r="224" spans="10:19" ht="15.75" customHeight="1">
      <c r="J224" s="49"/>
      <c r="L224" s="49"/>
      <c r="M224" s="49"/>
      <c r="N224" s="49"/>
      <c r="O224" s="49"/>
      <c r="P224" s="49"/>
      <c r="S224" s="49"/>
    </row>
    <row r="225" spans="10:19" ht="15.75" customHeight="1">
      <c r="J225" s="49"/>
      <c r="L225" s="49"/>
      <c r="M225" s="49"/>
      <c r="N225" s="49"/>
      <c r="O225" s="49"/>
      <c r="P225" s="49"/>
      <c r="S225" s="49"/>
    </row>
    <row r="226" spans="10:19" ht="15.75" customHeight="1">
      <c r="J226" s="49"/>
      <c r="L226" s="49"/>
      <c r="M226" s="49"/>
      <c r="N226" s="49"/>
      <c r="O226" s="49"/>
      <c r="P226" s="49"/>
      <c r="S226" s="49"/>
    </row>
    <row r="227" spans="10:19" ht="15.75" customHeight="1">
      <c r="J227" s="49"/>
      <c r="L227" s="49"/>
      <c r="M227" s="49"/>
      <c r="N227" s="49"/>
      <c r="O227" s="49"/>
      <c r="P227" s="49"/>
      <c r="S227" s="49"/>
    </row>
    <row r="228" spans="10:19" ht="15.75" customHeight="1">
      <c r="J228" s="49"/>
      <c r="L228" s="49"/>
      <c r="M228" s="49"/>
      <c r="N228" s="49"/>
      <c r="O228" s="49"/>
      <c r="P228" s="49"/>
      <c r="S228" s="49"/>
    </row>
    <row r="229" spans="10:19" ht="15.75" customHeight="1">
      <c r="J229" s="49"/>
      <c r="L229" s="49"/>
      <c r="M229" s="49"/>
      <c r="N229" s="49"/>
      <c r="O229" s="49"/>
      <c r="P229" s="49"/>
      <c r="S229" s="49"/>
    </row>
    <row r="230" spans="10:19" ht="15.75" customHeight="1">
      <c r="J230" s="49"/>
      <c r="L230" s="49"/>
      <c r="M230" s="49"/>
      <c r="N230" s="49"/>
      <c r="O230" s="49"/>
      <c r="P230" s="49"/>
      <c r="S230" s="49"/>
    </row>
    <row r="231" spans="10:19" ht="15.75" customHeight="1">
      <c r="J231" s="49"/>
      <c r="L231" s="49"/>
      <c r="M231" s="49"/>
      <c r="N231" s="49"/>
      <c r="O231" s="49"/>
      <c r="P231" s="49"/>
      <c r="S231" s="49"/>
    </row>
    <row r="232" spans="10:19" ht="15.75" customHeight="1">
      <c r="J232" s="49"/>
      <c r="L232" s="49"/>
      <c r="M232" s="49"/>
      <c r="N232" s="49"/>
      <c r="O232" s="49"/>
      <c r="P232" s="49"/>
      <c r="S232" s="49"/>
    </row>
    <row r="233" spans="10:19" ht="15.75" customHeight="1">
      <c r="J233" s="49"/>
      <c r="L233" s="49"/>
      <c r="M233" s="49"/>
      <c r="N233" s="49"/>
      <c r="O233" s="49"/>
      <c r="P233" s="49"/>
      <c r="S233" s="49"/>
    </row>
    <row r="234" spans="10:19" ht="15.75" customHeight="1">
      <c r="J234" s="49"/>
      <c r="L234" s="49"/>
      <c r="M234" s="49"/>
      <c r="N234" s="49"/>
      <c r="O234" s="49"/>
      <c r="P234" s="49"/>
      <c r="S234" s="49"/>
    </row>
    <row r="235" spans="10:19" ht="15.75" customHeight="1">
      <c r="J235" s="49"/>
      <c r="L235" s="49"/>
      <c r="M235" s="49"/>
      <c r="N235" s="49"/>
      <c r="O235" s="49"/>
      <c r="P235" s="49"/>
      <c r="S235" s="49"/>
    </row>
    <row r="236" spans="10:19" ht="15.75" customHeight="1">
      <c r="J236" s="49"/>
      <c r="L236" s="49"/>
      <c r="M236" s="49"/>
      <c r="N236" s="49"/>
      <c r="O236" s="49"/>
      <c r="P236" s="49"/>
      <c r="S236" s="49"/>
    </row>
    <row r="237" spans="10:19" ht="15.75" customHeight="1">
      <c r="J237" s="49"/>
      <c r="L237" s="49"/>
      <c r="M237" s="49"/>
      <c r="N237" s="49"/>
      <c r="O237" s="49"/>
      <c r="P237" s="49"/>
      <c r="S237" s="49"/>
    </row>
    <row r="238" spans="10:19" ht="15.75" customHeight="1">
      <c r="J238" s="49"/>
      <c r="L238" s="49"/>
      <c r="M238" s="49"/>
      <c r="N238" s="49"/>
      <c r="O238" s="49"/>
      <c r="P238" s="49"/>
      <c r="S238" s="49"/>
    </row>
    <row r="239" spans="10:19" ht="15.75" customHeight="1">
      <c r="J239" s="49"/>
      <c r="L239" s="49"/>
      <c r="M239" s="49"/>
      <c r="N239" s="49"/>
      <c r="O239" s="49"/>
      <c r="P239" s="49"/>
      <c r="S239" s="49"/>
    </row>
    <row r="240" spans="10:19" ht="15.75" customHeight="1">
      <c r="J240" s="49"/>
      <c r="L240" s="49"/>
      <c r="M240" s="49"/>
      <c r="N240" s="49"/>
      <c r="O240" s="49"/>
      <c r="P240" s="49"/>
      <c r="S240" s="49"/>
    </row>
    <row r="241" spans="10:19" ht="15.75" customHeight="1">
      <c r="J241" s="49"/>
      <c r="L241" s="49"/>
      <c r="M241" s="49"/>
      <c r="N241" s="49"/>
      <c r="O241" s="49"/>
      <c r="P241" s="49"/>
      <c r="S241" s="49"/>
    </row>
    <row r="242" spans="10:19" ht="15.75" customHeight="1">
      <c r="J242" s="49"/>
      <c r="L242" s="49"/>
      <c r="M242" s="49"/>
      <c r="N242" s="49"/>
      <c r="O242" s="49"/>
      <c r="P242" s="49"/>
      <c r="S242" s="49"/>
    </row>
    <row r="243" spans="10:19" ht="15.75" customHeight="1">
      <c r="J243" s="49"/>
      <c r="L243" s="49"/>
      <c r="M243" s="49"/>
      <c r="N243" s="49"/>
      <c r="O243" s="49"/>
      <c r="P243" s="49"/>
      <c r="S243" s="49"/>
    </row>
    <row r="244" spans="10:19" ht="15.75" customHeight="1">
      <c r="J244" s="49"/>
      <c r="L244" s="49"/>
      <c r="M244" s="49"/>
      <c r="N244" s="49"/>
      <c r="O244" s="49"/>
      <c r="P244" s="49"/>
      <c r="S244" s="49"/>
    </row>
    <row r="245" spans="10:19" ht="15.75" customHeight="1">
      <c r="J245" s="49"/>
      <c r="L245" s="49"/>
      <c r="M245" s="49"/>
      <c r="N245" s="49"/>
      <c r="O245" s="49"/>
      <c r="P245" s="49"/>
      <c r="S245" s="49"/>
    </row>
    <row r="246" spans="10:19" ht="15.75" customHeight="1">
      <c r="J246" s="49"/>
      <c r="L246" s="49"/>
      <c r="M246" s="49"/>
      <c r="N246" s="49"/>
      <c r="O246" s="49"/>
      <c r="P246" s="49"/>
      <c r="S246" s="49"/>
    </row>
    <row r="247" spans="10:19" ht="15.75" customHeight="1">
      <c r="J247" s="49"/>
      <c r="L247" s="49"/>
      <c r="M247" s="49"/>
      <c r="N247" s="49"/>
      <c r="O247" s="49"/>
      <c r="P247" s="49"/>
      <c r="S247" s="49"/>
    </row>
    <row r="248" spans="10:19" ht="15.75" customHeight="1">
      <c r="J248" s="49"/>
      <c r="L248" s="49"/>
      <c r="M248" s="49"/>
      <c r="N248" s="49"/>
      <c r="O248" s="49"/>
      <c r="P248" s="49"/>
      <c r="S248" s="49"/>
    </row>
    <row r="249" spans="10:19" ht="15.75" customHeight="1">
      <c r="J249" s="49"/>
      <c r="L249" s="49"/>
      <c r="M249" s="49"/>
      <c r="N249" s="49"/>
      <c r="O249" s="49"/>
      <c r="P249" s="49"/>
      <c r="S249" s="49"/>
    </row>
    <row r="250" spans="10:19" ht="15.75" customHeight="1">
      <c r="J250" s="49"/>
      <c r="L250" s="49"/>
      <c r="M250" s="49"/>
      <c r="N250" s="49"/>
      <c r="O250" s="49"/>
      <c r="P250" s="49"/>
      <c r="S250" s="49"/>
    </row>
    <row r="251" spans="10:19" ht="15.75" customHeight="1">
      <c r="J251" s="49"/>
      <c r="L251" s="49"/>
      <c r="M251" s="49"/>
      <c r="N251" s="49"/>
      <c r="O251" s="49"/>
      <c r="P251" s="49"/>
      <c r="S251" s="49"/>
    </row>
    <row r="252" spans="10:19" ht="15.75" customHeight="1">
      <c r="J252" s="49"/>
      <c r="L252" s="49"/>
      <c r="M252" s="49"/>
      <c r="N252" s="49"/>
      <c r="O252" s="49"/>
      <c r="P252" s="49"/>
      <c r="S252" s="49"/>
    </row>
    <row r="253" spans="10:19" ht="15.75" customHeight="1">
      <c r="J253" s="49"/>
      <c r="L253" s="49"/>
      <c r="M253" s="49"/>
      <c r="N253" s="49"/>
      <c r="O253" s="49"/>
      <c r="P253" s="49"/>
      <c r="S253" s="49"/>
    </row>
    <row r="254" spans="10:19" ht="15.75" customHeight="1">
      <c r="J254" s="49"/>
      <c r="L254" s="49"/>
      <c r="M254" s="49"/>
      <c r="N254" s="49"/>
      <c r="O254" s="49"/>
      <c r="P254" s="49"/>
      <c r="S254" s="49"/>
    </row>
    <row r="255" spans="10:19" ht="15.75" customHeight="1">
      <c r="J255" s="49"/>
      <c r="L255" s="49"/>
      <c r="M255" s="49"/>
      <c r="N255" s="49"/>
      <c r="O255" s="49"/>
      <c r="P255" s="49"/>
      <c r="S255" s="49"/>
    </row>
    <row r="256" spans="10:19" ht="15.75" customHeight="1">
      <c r="J256" s="49"/>
      <c r="L256" s="49"/>
      <c r="M256" s="49"/>
      <c r="N256" s="49"/>
      <c r="O256" s="49"/>
      <c r="P256" s="49"/>
      <c r="S256" s="49"/>
    </row>
    <row r="257" spans="10:19" ht="15.75" customHeight="1">
      <c r="J257" s="49"/>
      <c r="L257" s="49"/>
      <c r="M257" s="49"/>
      <c r="N257" s="49"/>
      <c r="O257" s="49"/>
      <c r="P257" s="49"/>
      <c r="S257" s="49"/>
    </row>
    <row r="258" spans="10:19" ht="15.75" customHeight="1">
      <c r="J258" s="49"/>
      <c r="L258" s="49"/>
      <c r="M258" s="49"/>
      <c r="N258" s="49"/>
      <c r="O258" s="49"/>
      <c r="P258" s="49"/>
      <c r="S258" s="49"/>
    </row>
    <row r="259" spans="10:19" ht="15.75" customHeight="1">
      <c r="J259" s="49"/>
      <c r="L259" s="49"/>
      <c r="M259" s="49"/>
      <c r="N259" s="49"/>
      <c r="O259" s="49"/>
      <c r="P259" s="49"/>
      <c r="S259" s="49"/>
    </row>
    <row r="260" spans="10:19" ht="15.75" customHeight="1">
      <c r="J260" s="49"/>
      <c r="L260" s="49"/>
      <c r="M260" s="49"/>
      <c r="N260" s="49"/>
      <c r="O260" s="49"/>
      <c r="P260" s="49"/>
      <c r="S260" s="49"/>
    </row>
    <row r="261" spans="10:19" ht="15.75" customHeight="1">
      <c r="J261" s="49"/>
      <c r="L261" s="49"/>
      <c r="M261" s="49"/>
      <c r="N261" s="49"/>
      <c r="O261" s="49"/>
      <c r="P261" s="49"/>
      <c r="S261" s="49"/>
    </row>
    <row r="262" spans="10:19" ht="15.75" customHeight="1">
      <c r="J262" s="49"/>
      <c r="L262" s="49"/>
      <c r="M262" s="49"/>
      <c r="N262" s="49"/>
      <c r="O262" s="49"/>
      <c r="P262" s="49"/>
      <c r="S262" s="49"/>
    </row>
    <row r="263" spans="10:19" ht="15.75" customHeight="1">
      <c r="J263" s="49"/>
      <c r="L263" s="49"/>
      <c r="M263" s="49"/>
      <c r="N263" s="49"/>
      <c r="O263" s="49"/>
      <c r="P263" s="49"/>
      <c r="S263" s="49"/>
    </row>
    <row r="264" spans="10:19" ht="15.75" customHeight="1">
      <c r="J264" s="49"/>
      <c r="L264" s="49"/>
      <c r="M264" s="49"/>
      <c r="N264" s="49"/>
      <c r="O264" s="49"/>
      <c r="P264" s="49"/>
      <c r="S264" s="49"/>
    </row>
    <row r="265" spans="10:19" ht="15.75" customHeight="1">
      <c r="J265" s="49"/>
      <c r="L265" s="49"/>
      <c r="M265" s="49"/>
      <c r="N265" s="49"/>
      <c r="O265" s="49"/>
      <c r="P265" s="49"/>
      <c r="S265" s="49"/>
    </row>
    <row r="266" spans="10:19" ht="15.75" customHeight="1">
      <c r="J266" s="49"/>
      <c r="L266" s="49"/>
      <c r="M266" s="49"/>
      <c r="N266" s="49"/>
      <c r="O266" s="49"/>
      <c r="P266" s="49"/>
      <c r="S266" s="49"/>
    </row>
    <row r="267" spans="10:19" ht="15.75" customHeight="1">
      <c r="J267" s="49"/>
      <c r="L267" s="49"/>
      <c r="M267" s="49"/>
      <c r="N267" s="49"/>
      <c r="O267" s="49"/>
      <c r="P267" s="49"/>
      <c r="S267" s="49"/>
    </row>
    <row r="268" spans="10:19" ht="15.75" customHeight="1">
      <c r="J268" s="49"/>
      <c r="L268" s="49"/>
      <c r="M268" s="49"/>
      <c r="N268" s="49"/>
      <c r="O268" s="49"/>
      <c r="P268" s="49"/>
      <c r="S268" s="49"/>
    </row>
    <row r="269" spans="10:19" ht="15.75" customHeight="1">
      <c r="J269" s="49"/>
      <c r="L269" s="49"/>
      <c r="M269" s="49"/>
      <c r="N269" s="49"/>
      <c r="O269" s="49"/>
      <c r="P269" s="49"/>
      <c r="S269" s="49"/>
    </row>
    <row r="270" spans="10:19" ht="15.75" customHeight="1">
      <c r="J270" s="49"/>
      <c r="L270" s="49"/>
      <c r="M270" s="49"/>
      <c r="N270" s="49"/>
      <c r="O270" s="49"/>
      <c r="P270" s="49"/>
      <c r="S270" s="49"/>
    </row>
    <row r="271" spans="10:19" ht="15.75" customHeight="1">
      <c r="J271" s="49"/>
      <c r="L271" s="49"/>
      <c r="M271" s="49"/>
      <c r="N271" s="49"/>
      <c r="O271" s="49"/>
      <c r="P271" s="49"/>
      <c r="S271" s="49"/>
    </row>
    <row r="272" spans="10:19" ht="15.75" customHeight="1">
      <c r="J272" s="49"/>
      <c r="L272" s="49"/>
      <c r="M272" s="49"/>
      <c r="N272" s="49"/>
      <c r="O272" s="49"/>
      <c r="P272" s="49"/>
      <c r="S272" s="49"/>
    </row>
    <row r="273" spans="10:19" ht="15.75" customHeight="1">
      <c r="J273" s="49"/>
      <c r="L273" s="49"/>
      <c r="M273" s="49"/>
      <c r="N273" s="49"/>
      <c r="O273" s="49"/>
      <c r="P273" s="49"/>
      <c r="S273" s="49"/>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5" ma:contentTypeDescription="新しいドキュメントを作成します。" ma:contentTypeScope="" ma:versionID="56e26da5ff2a40e2e4440d2285b2a6db">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9b828cbb8711b7cdc5b1cd3cc8e0aee3"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4341A-337E-4288-908D-65FF1EF8EBB1}">
  <ds:schemaRefs>
    <ds:schemaRef ds:uri="1bd486ae-87dc-4c91-9fb6-b314af55da76"/>
    <ds:schemaRef ds:uri="http://schemas.microsoft.com/office/infopath/2007/PartnerControls"/>
    <ds:schemaRef ds:uri="http://schemas.openxmlformats.org/package/2006/metadata/core-properties"/>
    <ds:schemaRef ds:uri="http://schemas.microsoft.com/office/2006/documentManagement/types"/>
    <ds:schemaRef ds:uri="20b39ebf-6cae-43e4-8ed7-8098749a3b8f"/>
    <ds:schemaRef ds:uri="http://purl.org/dc/term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B5CB6AD-CF33-4665-BB88-9327897C1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27F26F-CB0B-4B5B-AC8F-2B91B520B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2023-08-08T07:05:02Z</cp:lastPrinted>
  <dcterms:created xsi:type="dcterms:W3CDTF">2022-01-06T02:52:15Z</dcterms:created>
  <dcterms:modified xsi:type="dcterms:W3CDTF">2023-08-08T09:09:51Z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