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t_mita\Desktop\"/>
    </mc:Choice>
  </mc:AlternateContent>
  <xr:revisionPtr revIDLastSave="0" documentId="8_{8CE60471-9F7F-4A8C-A72B-AE67AB027942}" xr6:coauthVersionLast="47" xr6:coauthVersionMax="47" xr10:uidLastSave="{00000000-0000-0000-0000-000000000000}"/>
  <bookViews>
    <workbookView xWindow="33720" yWindow="-120" windowWidth="29040" windowHeight="15840" xr2:uid="{00000000-000D-0000-FFFF-FFFF00000000}"/>
  </bookViews>
  <sheets>
    <sheet name="セグメント別四半期業績" sheetId="1" r:id="rId1"/>
    <sheet name="CDT作業用1 (2)" sheetId="4" state="hidden" r:id="rId2"/>
  </sheets>
  <definedNames>
    <definedName name="_xlnm.Print_Area" localSheetId="0">セグメント別四半期業績!$A$1:$AC$78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jFCGSvbUDScyFQze/GwvBouLZkSA=="/>
    </ext>
  </extLst>
</workbook>
</file>

<file path=xl/calcChain.xml><?xml version="1.0" encoding="utf-8"?>
<calcChain xmlns="http://schemas.openxmlformats.org/spreadsheetml/2006/main">
  <c r="AC30" i="1" l="1"/>
  <c r="AB16" i="1"/>
  <c r="AC12" i="1"/>
  <c r="AC16" i="1"/>
  <c r="AB30" i="1"/>
  <c r="AB26" i="1"/>
  <c r="AB12" i="1"/>
  <c r="M16" i="1"/>
  <c r="J16" i="1"/>
  <c r="J12" i="1"/>
  <c r="J26" i="1"/>
  <c r="AA12" i="1"/>
  <c r="AA16" i="1"/>
  <c r="AA26" i="1"/>
  <c r="AC26" i="1"/>
  <c r="AA30" i="1"/>
  <c r="Z26" i="1"/>
  <c r="Y26" i="1"/>
  <c r="X26" i="1"/>
  <c r="W26" i="1"/>
  <c r="Z30" i="1"/>
  <c r="Y30" i="1"/>
  <c r="X30" i="1"/>
  <c r="W30" i="1"/>
  <c r="Z16" i="1"/>
  <c r="Y16" i="1"/>
  <c r="X16" i="1"/>
  <c r="W16" i="1"/>
  <c r="Z12" i="1"/>
  <c r="Y12" i="1"/>
  <c r="X12" i="1"/>
  <c r="W12" i="1"/>
  <c r="U16" i="1"/>
  <c r="U30" i="1"/>
  <c r="U26" i="1"/>
  <c r="U12" i="1"/>
  <c r="W30" i="4"/>
  <c r="V30" i="4"/>
  <c r="U30" i="4"/>
  <c r="T30" i="4"/>
  <c r="R30" i="4"/>
  <c r="Q30" i="4"/>
  <c r="P30" i="4"/>
  <c r="O30" i="4"/>
  <c r="M30" i="4"/>
  <c r="L30" i="4"/>
  <c r="K30" i="4"/>
  <c r="J30" i="4"/>
  <c r="W26" i="4"/>
  <c r="V26" i="4"/>
  <c r="U26" i="4"/>
  <c r="T26" i="4"/>
  <c r="R26" i="4"/>
  <c r="Q26" i="4"/>
  <c r="P26" i="4"/>
  <c r="O26" i="4"/>
  <c r="M26" i="4"/>
  <c r="L26" i="4"/>
  <c r="K26" i="4"/>
  <c r="J26" i="4"/>
  <c r="W16" i="4"/>
  <c r="V16" i="4"/>
  <c r="U16" i="4"/>
  <c r="T16" i="4"/>
  <c r="R16" i="4"/>
  <c r="Q16" i="4"/>
  <c r="P16" i="4"/>
  <c r="O16" i="4"/>
  <c r="M16" i="4"/>
  <c r="L16" i="4"/>
  <c r="K16" i="4"/>
  <c r="J16" i="4"/>
  <c r="W12" i="4"/>
  <c r="V12" i="4"/>
  <c r="U12" i="4"/>
  <c r="T12" i="4"/>
  <c r="R12" i="4"/>
  <c r="Q12" i="4"/>
  <c r="P12" i="4"/>
  <c r="O12" i="4"/>
  <c r="M12" i="4"/>
  <c r="L12" i="4"/>
  <c r="K12" i="4"/>
  <c r="J12" i="4"/>
  <c r="L30" i="1" l="1"/>
  <c r="T30" i="1"/>
  <c r="S30" i="1"/>
  <c r="R30" i="1"/>
  <c r="Q30" i="1"/>
  <c r="P30" i="1"/>
  <c r="O30" i="1"/>
  <c r="N30" i="1"/>
  <c r="M30" i="1"/>
  <c r="K30" i="1"/>
  <c r="J30" i="1"/>
  <c r="T26" i="1"/>
  <c r="S26" i="1"/>
  <c r="R26" i="1"/>
  <c r="Q26" i="1"/>
  <c r="P26" i="1"/>
  <c r="O26" i="1"/>
  <c r="N26" i="1"/>
  <c r="M26" i="1"/>
  <c r="L26" i="1"/>
  <c r="K26" i="1"/>
  <c r="T16" i="1"/>
  <c r="S16" i="1"/>
  <c r="R16" i="1"/>
  <c r="Q16" i="1"/>
  <c r="P16" i="1"/>
  <c r="O16" i="1"/>
  <c r="N16" i="1"/>
  <c r="L16" i="1"/>
  <c r="K16" i="1"/>
  <c r="T12" i="1"/>
  <c r="S12" i="1"/>
  <c r="R12" i="1"/>
  <c r="Q12" i="1"/>
  <c r="P12" i="1"/>
  <c r="O12" i="1"/>
  <c r="N12" i="1"/>
  <c r="M12" i="1"/>
  <c r="L12" i="1"/>
  <c r="K12" i="1"/>
</calcChain>
</file>

<file path=xl/sharedStrings.xml><?xml version="1.0" encoding="utf-8"?>
<sst xmlns="http://schemas.openxmlformats.org/spreadsheetml/2006/main" count="515" uniqueCount="97">
  <si>
    <t>2022年12月期第3四半期決算説明会 補足資料(データシート)  FY22 Q3_Results_Presentation_DataSheet</t>
    <phoneticPr fontId="1"/>
  </si>
  <si>
    <t xml:space="preserve">収益認識基準適用後　*4 </t>
    <rPh sb="6" eb="8">
      <t>テキヨウ</t>
    </rPh>
    <rPh sb="8" eb="9">
      <t>ゴ</t>
    </rPh>
    <phoneticPr fontId="1"/>
  </si>
  <si>
    <t>(単位：百万円)　JPY millions</t>
    <phoneticPr fontId="1"/>
  </si>
  <si>
    <t xml:space="preserve">セグメント/サービス別 業績推移　(四半期ごと) *1 </t>
    <phoneticPr fontId="1"/>
  </si>
  <si>
    <t>Business Results by Segment/Service (Quarterly) *1</t>
  </si>
  <si>
    <t>2019年12月期　(FY19)</t>
    <phoneticPr fontId="1"/>
  </si>
  <si>
    <t>2020年12月期　(FY20)</t>
    <phoneticPr fontId="1"/>
  </si>
  <si>
    <t>2021年12月期　(FY21)</t>
    <phoneticPr fontId="1"/>
  </si>
  <si>
    <t>2022年12月期（FY22）</t>
    <phoneticPr fontId="1"/>
  </si>
  <si>
    <t>Q1</t>
    <phoneticPr fontId="1"/>
  </si>
  <si>
    <t>Q2</t>
    <phoneticPr fontId="1"/>
  </si>
  <si>
    <t>Q3</t>
    <phoneticPr fontId="1"/>
  </si>
  <si>
    <t>Q4</t>
    <phoneticPr fontId="1"/>
  </si>
  <si>
    <t>連結売上高*2</t>
  </si>
  <si>
    <t>Consolidated　Net Sales*2</t>
  </si>
  <si>
    <t>ホスティング事業</t>
  </si>
  <si>
    <t>Hosting business</t>
    <phoneticPr fontId="1"/>
  </si>
  <si>
    <t>ロリポップ</t>
    <phoneticPr fontId="1"/>
  </si>
  <si>
    <t>Lolipop</t>
    <phoneticPr fontId="1"/>
  </si>
  <si>
    <t>ムームードメイン</t>
    <phoneticPr fontId="1"/>
  </si>
  <si>
    <t>MuuMuu Domain</t>
    <phoneticPr fontId="1"/>
  </si>
  <si>
    <t>その他*3</t>
  </si>
  <si>
    <t>Other*3</t>
  </si>
  <si>
    <t>EC支援事業</t>
  </si>
  <si>
    <t>E-commerce Support business</t>
    <phoneticPr fontId="1"/>
  </si>
  <si>
    <t>カラーミーショップ</t>
    <phoneticPr fontId="1"/>
  </si>
  <si>
    <t>Color Me Shop</t>
    <phoneticPr fontId="1"/>
  </si>
  <si>
    <t>SUZURI</t>
  </si>
  <si>
    <t>その他*3</t>
    <phoneticPr fontId="1"/>
  </si>
  <si>
    <t>ハンドメイド事業</t>
  </si>
  <si>
    <t>minne</t>
  </si>
  <si>
    <t>Handmade Products business</t>
    <phoneticPr fontId="1"/>
  </si>
  <si>
    <t>金融支援事業</t>
  </si>
  <si>
    <t>FREENANCE</t>
  </si>
  <si>
    <t>Financial Support business</t>
    <phoneticPr fontId="1"/>
  </si>
  <si>
    <t>連結営業利益*2</t>
  </si>
  <si>
    <t>Consolidated　Operating Profit*2</t>
  </si>
  <si>
    <t>SUZURI</t>
    <phoneticPr fontId="1"/>
  </si>
  <si>
    <t>*1 四半期の数値は百万円未満を切り捨て表示</t>
    <phoneticPr fontId="1"/>
  </si>
  <si>
    <t>*1 Quarterly are rounded down to the million yen</t>
    <phoneticPr fontId="1"/>
  </si>
  <si>
    <t>*2 その他(本社費等)の売上、営業利益は除く</t>
  </si>
  <si>
    <t>*2 Excluding sales and operating profit of others (office expenses, etc.)</t>
  </si>
  <si>
    <t>*3 各事業の合計から差し引いた数値</t>
  </si>
  <si>
    <t>*3 Figures subtracted from business totals</t>
    <phoneticPr fontId="1"/>
  </si>
  <si>
    <t>*4  「収益認識に関する会計基準」（企業会計基準第29号　2020年３月31日）等を第1四半期連結会計期間の期首から適用しており、2021年12月期に係る各数値については、
　当該会計基準等を遡って適用した後の未監査の数値となっております。</t>
    <phoneticPr fontId="1"/>
  </si>
  <si>
    <t>*4 The respective figures for the year ended 31 December 2021 are unaudited figures after retrospective application of the relevant accounting standards.</t>
    <phoneticPr fontId="1"/>
  </si>
  <si>
    <t>セグメント/サービス別 KPIの推移(四半期末時点)</t>
  </si>
  <si>
    <t>KPI by Segment/Service (as of end of quarter)</t>
  </si>
  <si>
    <t>主要サービスのKPI推移</t>
  </si>
  <si>
    <t>KPI of main businesses</t>
    <phoneticPr fontId="1"/>
  </si>
  <si>
    <t>ロリポップ　</t>
    <phoneticPr fontId="1"/>
  </si>
  <si>
    <t>契約件数(件)</t>
  </si>
  <si>
    <t>Number of contracts
(Numbers)</t>
    <phoneticPr fontId="1"/>
  </si>
  <si>
    <t>ー</t>
    <phoneticPr fontId="1"/>
  </si>
  <si>
    <t>ー</t>
  </si>
  <si>
    <t>ムームードメイン　</t>
    <phoneticPr fontId="1"/>
  </si>
  <si>
    <t>契約ドメイン数(件)</t>
  </si>
  <si>
    <t>カラーミーショップ　</t>
    <phoneticPr fontId="1"/>
  </si>
  <si>
    <t>クリエイター数(万人)</t>
  </si>
  <si>
    <t>Number of creators
(ten thousands users)</t>
    <phoneticPr fontId="1"/>
  </si>
  <si>
    <t>会員数(万人)</t>
  </si>
  <si>
    <t>Number of members 
(ten thousands users)</t>
    <phoneticPr fontId="1"/>
  </si>
  <si>
    <t>作品数(万点)</t>
  </si>
  <si>
    <t>Number of products
(ten thousands items)</t>
    <phoneticPr fontId="1"/>
  </si>
  <si>
    <t>作家数(万人)</t>
  </si>
  <si>
    <t>アプリDL数(万DL)</t>
  </si>
  <si>
    <t>Number of app downloads
(ten thousands DLs)</t>
    <phoneticPr fontId="1"/>
  </si>
  <si>
    <t>セグメント/サービス別 業績推移　(四半期ごと)</t>
    <phoneticPr fontId="1"/>
  </si>
  <si>
    <t>KPI by Segment/Service (Quarterly)</t>
    <phoneticPr fontId="1"/>
  </si>
  <si>
    <t>顧客単価(円)</t>
  </si>
  <si>
    <t>Spending per customer(yen)</t>
    <phoneticPr fontId="1"/>
  </si>
  <si>
    <t>顧客単価(円)　*1</t>
    <phoneticPr fontId="1"/>
  </si>
  <si>
    <t>流通額(億円)</t>
  </si>
  <si>
    <t>Gross merchandise value
(100 million yen)</t>
    <phoneticPr fontId="1"/>
  </si>
  <si>
    <t>注文件数(万件)</t>
  </si>
  <si>
    <t>Number of orders
(ten thousands orders)</t>
    <phoneticPr fontId="1"/>
  </si>
  <si>
    <t>注文単価(円)</t>
  </si>
  <si>
    <t>Average price of orders(yen)</t>
    <phoneticPr fontId="1"/>
  </si>
  <si>
    <t>請求書買取額(億円)</t>
  </si>
  <si>
    <t>Amount of Purchases of Invoices
(100 million yen)</t>
    <phoneticPr fontId="1"/>
  </si>
  <si>
    <t>請求書買取件数(件)</t>
    <rPh sb="0" eb="3">
      <t>セイキュウショ</t>
    </rPh>
    <phoneticPr fontId="1"/>
  </si>
  <si>
    <t>Number of invoices
(Invoices)</t>
    <phoneticPr fontId="1"/>
  </si>
  <si>
    <t>平均請求書買取額(千円)</t>
    <rPh sb="0" eb="2">
      <t>ヘイキン</t>
    </rPh>
    <rPh sb="2" eb="5">
      <t>セイキュウショ</t>
    </rPh>
    <rPh sb="5" eb="8">
      <t>カイトリガク</t>
    </rPh>
    <rPh sb="9" eb="10">
      <t>セン</t>
    </rPh>
    <rPh sb="10" eb="11">
      <t>エン</t>
    </rPh>
    <phoneticPr fontId="1"/>
  </si>
  <si>
    <t>Average invoice purchase
(Thousand yen)</t>
    <phoneticPr fontId="1"/>
  </si>
  <si>
    <t>利用者数(人)</t>
  </si>
  <si>
    <t>Number of users(users)</t>
    <phoneticPr fontId="1"/>
  </si>
  <si>
    <t>*1  顧客単価は月額プランのみの単価に修正しております。 (従来はフリープランを含む形で算出)</t>
    <phoneticPr fontId="1"/>
  </si>
  <si>
    <t>*1 Spending per customer has been revised to the unit cost of monthly plans only. (Previously calculated as including free plans).</t>
    <phoneticPr fontId="1"/>
  </si>
  <si>
    <t>2021年12月期通期決算説明会 補足資料(データシート)  FY21 Q4_Results_Presentation_DataSheet</t>
  </si>
  <si>
    <t xml:space="preserve">セグメント/サービス別 業績推移　(四半期ごと) *1 </t>
  </si>
  <si>
    <t>EC支援事業</t>
    <phoneticPr fontId="10"/>
  </si>
  <si>
    <t>*1 四半期の数値は百万円未満を切り捨て表示</t>
  </si>
  <si>
    <t>*1 Quarterly are rounded down to the million yen</t>
  </si>
  <si>
    <t>*3 Figures subtracted from business totals</t>
  </si>
  <si>
    <t>セグメント/サービス別 業績推移　(四半期ごと)</t>
  </si>
  <si>
    <t>KPI by Segment/Service (Quarterly)</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</si>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</sst>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m/d;@"/>
    <numFmt numFmtId="179" formatCode="#,##0_ "/>
    <numFmt numFmtId="180" formatCode="0.0_ "/>
  </numFmts>
  <fonts count="24">
    <font>
      <sz val="10"/>
      <color rgb="FF000000"/>
      <name val="Arial"/>
    </font>
    <font>
      <sz val="6"/>
      <name val="ＭＳ Ｐゴシック"/>
      <family val="3"/>
      <charset val="128"/>
    </font>
    <font>
      <sz val="10"/>
      <name val="Meiryo UI"/>
      <family val="3"/>
      <charset val="128"/>
    </font>
    <font>
      <sz val="15"/>
      <name val="Meiryo ui"/>
      <family val="3"/>
      <charset val="128"/>
    </font>
    <font>
      <sz val="10"/>
      <name val="Arial"/>
      <family val="2"/>
    </font>
    <font>
      <sz val="10"/>
      <color rgb="FF000000"/>
      <name val="Meiryo UI"/>
      <family val="3"/>
      <charset val="128"/>
    </font>
    <font>
      <sz val="10"/>
      <name val="Pepper Sans Num Regular"/>
      <family val="3"/>
      <charset val="128"/>
    </font>
    <font>
      <sz val="16"/>
      <name val="Pepper Sans Num Regular"/>
      <family val="3"/>
      <charset val="128"/>
    </font>
    <font>
      <sz val="15"/>
      <name val="Pepper Sans Num Regular"/>
      <family val="3"/>
      <charset val="128"/>
    </font>
    <font>
      <sz val="10"/>
      <color rgb="FF000000"/>
      <name val="Pepper Sans Num Regular"/>
      <family val="3"/>
      <charset val="128"/>
    </font>
    <font>
      <sz val="6"/>
      <name val="A-OTF UD Shin Go Pr6N L"/>
      <family val="3"/>
      <charset val="128"/>
    </font>
    <font>
      <b/>
      <sz val="10"/>
      <color rgb="FF000000"/>
      <name val="Pepper Sans Num Regular"/>
      <family val="3"/>
      <charset val="128"/>
    </font>
    <font>
      <b/>
      <sz val="10"/>
      <name val="Pepper Sans Num Regular"/>
      <family val="3"/>
      <charset val="128"/>
    </font>
    <font>
      <b/>
      <sz val="15"/>
      <name val="Pepper Sans Num Regular"/>
      <family val="3"/>
      <charset val="128"/>
    </font>
    <font>
      <sz val="9"/>
      <color theme="0" tint="-0.499984740745262"/>
      <name val="Pepper Sans Num Regular"/>
      <family val="3"/>
      <charset val="128"/>
    </font>
    <font>
      <sz val="15"/>
      <name val="Meiryo UI"/>
      <family val="2"/>
      <charset val="128"/>
    </font>
    <font>
      <b/>
      <sz val="10"/>
      <color rgb="FF000000"/>
      <name val="Meiryo UI"/>
      <family val="2"/>
      <charset val="128"/>
    </font>
    <font>
      <sz val="9"/>
      <color theme="0" tint="-0.499984740745262"/>
      <name val="Meiryo UI"/>
      <family val="2"/>
      <charset val="128"/>
    </font>
    <font>
      <b/>
      <sz val="10"/>
      <name val="Meiryo UI"/>
      <family val="2"/>
      <charset val="128"/>
    </font>
    <font>
      <sz val="10"/>
      <color rgb="FF393C41"/>
      <name val="Pepper Sans Num Regular"/>
      <family val="3"/>
      <charset val="128"/>
    </font>
    <font>
      <b/>
      <sz val="16"/>
      <name val="Meiryo UI"/>
      <family val="2"/>
      <charset val="128"/>
    </font>
    <font>
      <sz val="9"/>
      <color theme="0" tint="-0.499984740745262"/>
      <name val="Meiryo ui"/>
      <family val="3"/>
      <charset val="128"/>
    </font>
    <font>
      <sz val="10"/>
      <color theme="0" tint="-0.499984740745262"/>
      <name val="Meiryo UI"/>
      <family val="2"/>
      <charset val="128"/>
    </font>
    <font>
      <sz val="10"/>
      <color rgb="FFFF0000"/>
      <name val="Meiryo UI"/>
      <family val="3"/>
      <charset val="128"/>
    </font>
  </fonts>
  <fills count="7">
    <fill>
      <patternFill patternType="none"/>
    </fill>
    <fill>
      <patternFill patternType="gray125"/>
    </fill>
    <fill>
      <patternFill patternType="solid">
        <fgColor rgb="FFEFEFEF"/>
        <bgColor rgb="FFEFEFEF"/>
      </patternFill>
    </fill>
    <fill>
      <patternFill patternType="solid">
        <fgColor rgb="FFD9D9D9"/>
        <bgColor rgb="FFD9D9D9"/>
      </patternFill>
    </fill>
    <fill>
      <patternFill patternType="solid">
        <fgColor theme="0"/>
        <bgColor theme="0"/>
      </patternFill>
    </fill>
    <fill>
      <patternFill patternType="solid">
        <fgColor theme="0"/>
        <bgColor indexed="64"/>
      </patternFill>
    </fill>
    <fill>
      <patternFill patternType="solid">
        <fgColor theme="0" tint="-4.9989318521683403E-2"/>
        <bgColor indexed="64"/>
      </patternFill>
    </fill>
  </fills>
  <borders count="127">
    <border>
      <left/>
      <right/>
      <top/>
      <bottom/>
      <diagonal/>
    </border>
    <border>
      <left style="thin">
        <color rgb="FFFFFFFF"/>
      </left>
      <right style="thin">
        <color rgb="FFFFFFFF"/>
      </right>
      <top style="thin">
        <color rgb="FFFFFFFF"/>
      </top>
      <bottom style="thin">
        <color rgb="FFFFFFFF"/>
      </bottom>
      <diagonal/>
    </border>
    <border>
      <left/>
      <right style="thin">
        <color rgb="FFFFFFFF"/>
      </right>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D9D9D9"/>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D9D9D9"/>
      </left>
      <right/>
      <top/>
      <bottom style="thin">
        <color rgb="FFD9D9D9"/>
      </bottom>
      <diagonal/>
    </border>
    <border>
      <left/>
      <right/>
      <top/>
      <bottom style="thin">
        <color rgb="FFD9D9D9"/>
      </bottom>
      <diagonal/>
    </border>
    <border>
      <left/>
      <right style="thin">
        <color rgb="FFD9D9D9"/>
      </right>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diagonal/>
    </border>
    <border>
      <left/>
      <right style="thin">
        <color rgb="FFD9D9D9"/>
      </right>
      <top style="thin">
        <color rgb="FFD9D9D9"/>
      </top>
      <bottom/>
      <diagonal/>
    </border>
    <border>
      <left style="thin">
        <color rgb="FFD9D9D9"/>
      </left>
      <right style="thin">
        <color rgb="FFD9D9D9"/>
      </right>
      <top style="thin">
        <color rgb="FFEFEFEF"/>
      </top>
      <bottom/>
      <diagonal/>
    </border>
    <border>
      <left style="thin">
        <color rgb="FFFFFFFF"/>
      </left>
      <right/>
      <top style="thin">
        <color rgb="FFD9D9D9"/>
      </top>
      <bottom style="thin">
        <color rgb="FFD9D9D9"/>
      </bottom>
      <diagonal/>
    </border>
    <border>
      <left style="thin">
        <color rgb="FFD9D9D9"/>
      </left>
      <right/>
      <top/>
      <bottom/>
      <diagonal/>
    </border>
    <border>
      <left style="thin">
        <color rgb="FFD9D9D9"/>
      </left>
      <right style="thin">
        <color rgb="FFD9D9D9"/>
      </right>
      <top/>
      <bottom style="thin">
        <color rgb="FFD9D9D9"/>
      </bottom>
      <diagonal/>
    </border>
    <border>
      <left style="thin">
        <color rgb="FFD9D9D9"/>
      </left>
      <right style="thin">
        <color rgb="FFD9D9D9"/>
      </right>
      <top style="thin">
        <color rgb="FFD9D9D9"/>
      </top>
      <bottom/>
      <diagonal/>
    </border>
    <border>
      <left/>
      <right/>
      <top style="thin">
        <color rgb="FFD9D9D9"/>
      </top>
      <bottom/>
      <diagonal/>
    </border>
    <border>
      <left/>
      <right/>
      <top style="thin">
        <color rgb="FFD9D9D9"/>
      </top>
      <bottom style="thin">
        <color rgb="FFD9D9D9"/>
      </bottom>
      <diagonal/>
    </border>
    <border>
      <left style="thin">
        <color rgb="FFD9D9D9"/>
      </left>
      <right style="thin">
        <color rgb="FFD9D9D9"/>
      </right>
      <top/>
      <bottom/>
      <diagonal/>
    </border>
    <border>
      <left style="thin">
        <color rgb="FFFFFFFF"/>
      </left>
      <right style="thin">
        <color rgb="FFFFFFFF"/>
      </right>
      <top/>
      <bottom style="thin">
        <color rgb="FFFFFFFF"/>
      </bottom>
      <diagonal/>
    </border>
    <border>
      <left/>
      <right style="thin">
        <color rgb="FFD9D9D9"/>
      </right>
      <top/>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bottom style="thin">
        <color rgb="FFD9D9D9"/>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theme="0"/>
      </left>
      <right/>
      <top/>
      <bottom/>
      <diagonal/>
    </border>
    <border>
      <left/>
      <right style="thin">
        <color theme="0"/>
      </right>
      <top/>
      <bottom/>
      <diagonal/>
    </border>
    <border>
      <left style="thin">
        <color rgb="FFFFFFFF"/>
      </left>
      <right/>
      <top/>
      <bottom style="thin">
        <color rgb="FFFFFFFF"/>
      </bottom>
      <diagonal/>
    </border>
    <border>
      <left/>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dotted">
        <color theme="0" tint="-0.14996795556505021"/>
      </left>
      <right style="dotted">
        <color theme="0" tint="-0.14996795556505021"/>
      </right>
      <top style="thin">
        <color theme="0" tint="-0.14996795556505021"/>
      </top>
      <bottom style="thin">
        <color theme="0" tint="-0.14996795556505021"/>
      </bottom>
      <diagonal/>
    </border>
    <border>
      <left/>
      <right style="thin">
        <color theme="0" tint="-0.14996795556505021"/>
      </right>
      <top/>
      <bottom/>
      <diagonal/>
    </border>
    <border>
      <left style="medium">
        <color theme="0"/>
      </left>
      <right/>
      <top/>
      <bottom/>
      <diagonal/>
    </border>
    <border>
      <left/>
      <right style="medium">
        <color theme="0"/>
      </right>
      <top/>
      <bottom/>
      <diagonal/>
    </border>
    <border>
      <left/>
      <right/>
      <top style="thin">
        <color rgb="FF393C41"/>
      </top>
      <bottom style="thin">
        <color rgb="FF393C41"/>
      </bottom>
      <diagonal/>
    </border>
    <border>
      <left/>
      <right/>
      <top style="thin">
        <color rgb="FF393C41"/>
      </top>
      <bottom/>
      <diagonal/>
    </border>
    <border>
      <left/>
      <right/>
      <top/>
      <bottom style="thin">
        <color rgb="FF393C41"/>
      </bottom>
      <diagonal/>
    </border>
    <border>
      <left/>
      <right/>
      <top style="thin">
        <color rgb="FF393C41"/>
      </top>
      <bottom style="hair">
        <color theme="0" tint="-0.14996795556505021"/>
      </bottom>
      <diagonal/>
    </border>
    <border>
      <left/>
      <right/>
      <top style="hair">
        <color theme="0" tint="-0.14996795556505021"/>
      </top>
      <bottom style="hair">
        <color theme="0" tint="-0.14996795556505021"/>
      </bottom>
      <diagonal/>
    </border>
    <border>
      <left/>
      <right/>
      <top style="hair">
        <color theme="0" tint="-0.14996795556505021"/>
      </top>
      <bottom style="thin">
        <color rgb="FF393C41"/>
      </bottom>
      <diagonal/>
    </border>
    <border>
      <left/>
      <right/>
      <top style="thin">
        <color rgb="FF393C41"/>
      </top>
      <bottom style="thin">
        <color theme="0" tint="-0.14996795556505021"/>
      </bottom>
      <diagonal/>
    </border>
    <border>
      <left/>
      <right/>
      <top style="thin">
        <color theme="0" tint="-0.14996795556505021"/>
      </top>
      <bottom style="thin">
        <color rgb="FF393C41"/>
      </bottom>
      <diagonal/>
    </border>
    <border>
      <left style="dotted">
        <color theme="0" tint="-0.14996795556505021"/>
      </left>
      <right style="dotted">
        <color theme="0" tint="-0.14996795556505021"/>
      </right>
      <top style="thin">
        <color rgb="FF393C41"/>
      </top>
      <bottom style="thin">
        <color rgb="FF393C41"/>
      </bottom>
      <diagonal/>
    </border>
    <border>
      <left style="dotted">
        <color theme="0" tint="-0.14996795556505021"/>
      </left>
      <right style="dotted">
        <color theme="0" tint="-0.14996795556505021"/>
      </right>
      <top style="thin">
        <color rgb="FF393C41"/>
      </top>
      <bottom style="hair">
        <color theme="0" tint="-0.14996795556505021"/>
      </bottom>
      <diagonal/>
    </border>
    <border>
      <left style="dotted">
        <color theme="0" tint="-0.14996795556505021"/>
      </left>
      <right style="dotted">
        <color theme="0" tint="-0.14996795556505021"/>
      </right>
      <top style="hair">
        <color theme="0" tint="-0.14996795556505021"/>
      </top>
      <bottom style="hair">
        <color theme="0" tint="-0.14996795556505021"/>
      </bottom>
      <diagonal/>
    </border>
    <border>
      <left style="dotted">
        <color theme="0" tint="-0.14996795556505021"/>
      </left>
      <right style="dotted">
        <color theme="0" tint="-0.14996795556505021"/>
      </right>
      <top style="hair">
        <color theme="0" tint="-0.14996795556505021"/>
      </top>
      <bottom style="thin">
        <color rgb="FF393C41"/>
      </bottom>
      <diagonal/>
    </border>
    <border>
      <left style="dotted">
        <color theme="0" tint="-0.14996795556505021"/>
      </left>
      <right style="dotted">
        <color theme="0" tint="-0.14996795556505021"/>
      </right>
      <top style="thin">
        <color rgb="FF393C41"/>
      </top>
      <bottom style="thin">
        <color theme="0" tint="-0.14996795556505021"/>
      </bottom>
      <diagonal/>
    </border>
    <border>
      <left style="dotted">
        <color theme="0" tint="-0.14996795556505021"/>
      </left>
      <right style="dotted">
        <color theme="0" tint="-0.14996795556505021"/>
      </right>
      <top style="thin">
        <color theme="0" tint="-0.14996795556505021"/>
      </top>
      <bottom style="thin">
        <color rgb="FF393C41"/>
      </bottom>
      <diagonal/>
    </border>
    <border>
      <left style="thin">
        <color rgb="FFFFFFFF"/>
      </left>
      <right style="thin">
        <color rgb="FFFFFFFF"/>
      </right>
      <top style="thin">
        <color rgb="FFFFFFFF"/>
      </top>
      <bottom style="thick">
        <color rgb="FF1F7ACC"/>
      </bottom>
      <diagonal/>
    </border>
    <border>
      <left/>
      <right/>
      <top/>
      <bottom style="thick">
        <color rgb="FF1F7ACC"/>
      </bottom>
      <diagonal/>
    </border>
    <border>
      <left style="thin">
        <color theme="0" tint="-0.14996795556505021"/>
      </left>
      <right style="thin">
        <color theme="0" tint="-0.14996795556505021"/>
      </right>
      <top/>
      <bottom style="thick">
        <color rgb="FF1F7ACC"/>
      </bottom>
      <diagonal/>
    </border>
    <border>
      <left style="thin">
        <color rgb="FFFFFFFF"/>
      </left>
      <right style="thin">
        <color rgb="FFFFFFFF"/>
      </right>
      <top/>
      <bottom style="thick">
        <color rgb="FF1F7ACC"/>
      </bottom>
      <diagonal/>
    </border>
    <border>
      <left style="thin">
        <color rgb="FFD9D9D9"/>
      </left>
      <right style="thin">
        <color rgb="FFD9D9D9"/>
      </right>
      <top/>
      <bottom style="thick">
        <color rgb="FF1F7ACC"/>
      </bottom>
      <diagonal/>
    </border>
    <border>
      <left/>
      <right style="thin">
        <color theme="0" tint="-0.14996795556505021"/>
      </right>
      <top/>
      <bottom style="thick">
        <color rgb="FF1F7ACC"/>
      </bottom>
      <diagonal/>
    </border>
    <border>
      <left style="thin">
        <color rgb="FF393C41"/>
      </left>
      <right style="thin">
        <color theme="0" tint="-0.14996795556505021"/>
      </right>
      <top/>
      <bottom/>
      <diagonal/>
    </border>
    <border>
      <left style="thin">
        <color theme="0" tint="-0.14996795556505021"/>
      </left>
      <right style="thin">
        <color rgb="FF393C41"/>
      </right>
      <top/>
      <bottom/>
      <diagonal/>
    </border>
    <border>
      <left style="thin">
        <color rgb="FF393C41"/>
      </left>
      <right style="thin">
        <color theme="0" tint="-0.14996795556505021"/>
      </right>
      <top/>
      <bottom style="thick">
        <color rgb="FF1F7ACC"/>
      </bottom>
      <diagonal/>
    </border>
    <border>
      <left style="thin">
        <color theme="0" tint="-0.14996795556505021"/>
      </left>
      <right style="thin">
        <color rgb="FF393C41"/>
      </right>
      <top/>
      <bottom style="thick">
        <color rgb="FF1F7ACC"/>
      </bottom>
      <diagonal/>
    </border>
    <border>
      <left style="thin">
        <color rgb="FF393C41"/>
      </left>
      <right style="thin">
        <color rgb="FFD9D9D9"/>
      </right>
      <top/>
      <bottom style="thin">
        <color rgb="FFD9D9D9"/>
      </bottom>
      <diagonal/>
    </border>
    <border>
      <left style="thin">
        <color rgb="FFD9D9D9"/>
      </left>
      <right style="thin">
        <color rgb="FF393C41"/>
      </right>
      <top/>
      <bottom style="thin">
        <color rgb="FFD9D9D9"/>
      </bottom>
      <diagonal/>
    </border>
    <border>
      <left style="thin">
        <color rgb="FF393C41"/>
      </left>
      <right style="thin">
        <color rgb="FFD9D9D9"/>
      </right>
      <top style="thin">
        <color rgb="FFD9D9D9"/>
      </top>
      <bottom style="thin">
        <color rgb="FFD9D9D9"/>
      </bottom>
      <diagonal/>
    </border>
    <border>
      <left style="thin">
        <color rgb="FFD9D9D9"/>
      </left>
      <right style="thin">
        <color rgb="FF393C41"/>
      </right>
      <top style="thin">
        <color rgb="FFD9D9D9"/>
      </top>
      <bottom style="thin">
        <color rgb="FFD9D9D9"/>
      </bottom>
      <diagonal/>
    </border>
    <border>
      <left style="thin">
        <color theme="0" tint="-0.14996795556505021"/>
      </left>
      <right/>
      <top/>
      <bottom/>
      <diagonal/>
    </border>
    <border>
      <left style="thin">
        <color theme="0" tint="-0.14996795556505021"/>
      </left>
      <right/>
      <top/>
      <bottom style="thick">
        <color rgb="FF1F7ACC"/>
      </bottom>
      <diagonal/>
    </border>
    <border>
      <left/>
      <right style="thin">
        <color rgb="FFD9D9D9"/>
      </right>
      <top/>
      <bottom style="thick">
        <color rgb="FF1F7ACC"/>
      </bottom>
      <diagonal/>
    </border>
    <border>
      <left style="thin">
        <color rgb="FF393C41"/>
      </left>
      <right style="thin">
        <color rgb="FFD9D9D9"/>
      </right>
      <top/>
      <bottom/>
      <diagonal/>
    </border>
    <border>
      <left style="thin">
        <color rgb="FFD9D9D9"/>
      </left>
      <right style="thin">
        <color rgb="FF393C41"/>
      </right>
      <top/>
      <bottom/>
      <diagonal/>
    </border>
    <border>
      <left style="thin">
        <color rgb="FF393C41"/>
      </left>
      <right style="thin">
        <color rgb="FFD9D9D9"/>
      </right>
      <top/>
      <bottom style="thick">
        <color rgb="FF1F7ACC"/>
      </bottom>
      <diagonal/>
    </border>
    <border>
      <left style="thin">
        <color rgb="FFD9D9D9"/>
      </left>
      <right style="thin">
        <color rgb="FF393C41"/>
      </right>
      <top/>
      <bottom style="thick">
        <color rgb="FF1F7ACC"/>
      </bottom>
      <diagonal/>
    </border>
    <border>
      <left style="thin">
        <color rgb="FF393C41"/>
      </left>
      <right/>
      <top/>
      <bottom style="thin">
        <color rgb="FFD9D9D9"/>
      </bottom>
      <diagonal/>
    </border>
    <border>
      <left/>
      <right style="thin">
        <color rgb="FF393C41"/>
      </right>
      <top/>
      <bottom style="thin">
        <color rgb="FFD9D9D9"/>
      </bottom>
      <diagonal/>
    </border>
    <border>
      <left style="thin">
        <color rgb="FFD9D9D9"/>
      </left>
      <right/>
      <top/>
      <bottom style="thick">
        <color rgb="FF1F7ACC"/>
      </bottom>
      <diagonal/>
    </border>
    <border>
      <left style="thin">
        <color rgb="FFFFFFFF"/>
      </left>
      <right/>
      <top/>
      <bottom style="thick">
        <color rgb="FF1F7ACC"/>
      </bottom>
      <diagonal/>
    </border>
    <border>
      <left style="thin">
        <color rgb="FF393C41"/>
      </left>
      <right style="thin">
        <color rgb="FFD9D9D9"/>
      </right>
      <top style="thin">
        <color rgb="FFD9D9D9"/>
      </top>
      <bottom style="thin">
        <color rgb="FF393C41"/>
      </bottom>
      <diagonal/>
    </border>
    <border>
      <left style="thin">
        <color rgb="FFD9D9D9"/>
      </left>
      <right style="thin">
        <color rgb="FFD9D9D9"/>
      </right>
      <top style="thin">
        <color rgb="FFD9D9D9"/>
      </top>
      <bottom style="thin">
        <color rgb="FF393C41"/>
      </bottom>
      <diagonal/>
    </border>
    <border>
      <left style="thin">
        <color rgb="FFD9D9D9"/>
      </left>
      <right style="thin">
        <color rgb="FF393C41"/>
      </right>
      <top style="thin">
        <color rgb="FFD9D9D9"/>
      </top>
      <bottom style="thin">
        <color rgb="FF393C41"/>
      </bottom>
      <diagonal/>
    </border>
    <border>
      <left/>
      <right style="thin">
        <color rgb="FFD9D9D9"/>
      </right>
      <top style="thin">
        <color rgb="FFD9D9D9"/>
      </top>
      <bottom style="thin">
        <color rgb="FF393C41"/>
      </bottom>
      <diagonal/>
    </border>
    <border>
      <left style="thin">
        <color rgb="FFD9D9D9"/>
      </left>
      <right/>
      <top style="thin">
        <color rgb="FFD9D9D9"/>
      </top>
      <bottom style="thin">
        <color rgb="FF393C41"/>
      </bottom>
      <diagonal/>
    </border>
    <border>
      <left/>
      <right/>
      <top style="thin">
        <color rgb="FFD9D9D9"/>
      </top>
      <bottom style="thin">
        <color rgb="FF393C41"/>
      </bottom>
      <diagonal/>
    </border>
    <border>
      <left style="thin">
        <color rgb="FFD9D9D9"/>
      </left>
      <right/>
      <top/>
      <bottom style="thin">
        <color rgb="FF393C41"/>
      </bottom>
      <diagonal/>
    </border>
    <border>
      <left style="thin">
        <color rgb="FFD9D9D9"/>
      </left>
      <right style="thin">
        <color rgb="FFD9D9D9"/>
      </right>
      <top style="thin">
        <color rgb="FFEFEFEF"/>
      </top>
      <bottom style="thin">
        <color rgb="FF393C41"/>
      </bottom>
      <diagonal/>
    </border>
    <border>
      <left style="thin">
        <color rgb="FF393C41"/>
      </left>
      <right style="thin">
        <color rgb="FFD9D9D9"/>
      </right>
      <top style="thin">
        <color rgb="FF393C41"/>
      </top>
      <bottom style="thin">
        <color rgb="FF393C41"/>
      </bottom>
      <diagonal/>
    </border>
    <border>
      <left style="thin">
        <color rgb="FFD9D9D9"/>
      </left>
      <right style="thin">
        <color rgb="FFD9D9D9"/>
      </right>
      <top style="thin">
        <color rgb="FF393C41"/>
      </top>
      <bottom style="thin">
        <color rgb="FF393C41"/>
      </bottom>
      <diagonal/>
    </border>
    <border>
      <left style="thin">
        <color rgb="FFD9D9D9"/>
      </left>
      <right style="thin">
        <color rgb="FF393C41"/>
      </right>
      <top style="thin">
        <color rgb="FF393C41"/>
      </top>
      <bottom style="thin">
        <color rgb="FF393C41"/>
      </bottom>
      <diagonal/>
    </border>
    <border>
      <left/>
      <right style="thin">
        <color rgb="FFD9D9D9"/>
      </right>
      <top style="thin">
        <color rgb="FF393C41"/>
      </top>
      <bottom style="thin">
        <color rgb="FF393C41"/>
      </bottom>
      <diagonal/>
    </border>
    <border>
      <left style="thin">
        <color rgb="FFD9D9D9"/>
      </left>
      <right/>
      <top style="thin">
        <color rgb="FF393C41"/>
      </top>
      <bottom style="thin">
        <color rgb="FF393C41"/>
      </bottom>
      <diagonal/>
    </border>
    <border>
      <left style="thin">
        <color rgb="FF393C41"/>
      </left>
      <right style="thin">
        <color rgb="FFD9D9D9"/>
      </right>
      <top/>
      <bottom style="thin">
        <color rgb="FF393C41"/>
      </bottom>
      <diagonal/>
    </border>
    <border>
      <left style="thin">
        <color rgb="FFD9D9D9"/>
      </left>
      <right style="thin">
        <color rgb="FFD9D9D9"/>
      </right>
      <top/>
      <bottom style="thin">
        <color rgb="FF393C41"/>
      </bottom>
      <diagonal/>
    </border>
    <border>
      <left style="thin">
        <color rgb="FFD9D9D9"/>
      </left>
      <right style="thin">
        <color rgb="FF393C41"/>
      </right>
      <top/>
      <bottom style="thin">
        <color rgb="FF393C41"/>
      </bottom>
      <diagonal/>
    </border>
    <border>
      <left/>
      <right style="thin">
        <color rgb="FFD9D9D9"/>
      </right>
      <top/>
      <bottom style="thin">
        <color rgb="FF393C41"/>
      </bottom>
      <diagonal/>
    </border>
    <border>
      <left/>
      <right style="thin">
        <color rgb="FF393C41"/>
      </right>
      <top/>
      <bottom style="thin">
        <color rgb="FF393C41"/>
      </bottom>
      <diagonal/>
    </border>
    <border>
      <left style="thin">
        <color rgb="FFFFFFFF"/>
      </left>
      <right style="thin">
        <color rgb="FFFFFFFF"/>
      </right>
      <top style="thin">
        <color rgb="FFFFFFFF"/>
      </top>
      <bottom style="thin">
        <color theme="0"/>
      </bottom>
      <diagonal/>
    </border>
    <border>
      <left style="thin">
        <color rgb="FF393C41"/>
      </left>
      <right/>
      <top/>
      <bottom/>
      <diagonal/>
    </border>
    <border>
      <left/>
      <right style="thin">
        <color indexed="64"/>
      </right>
      <top/>
      <bottom/>
      <diagonal/>
    </border>
    <border>
      <left style="thin">
        <color theme="0" tint="-0.14996795556505021"/>
      </left>
      <right style="thin">
        <color indexed="64"/>
      </right>
      <top/>
      <bottom style="thin">
        <color rgb="FF393C41"/>
      </bottom>
      <diagonal/>
    </border>
    <border>
      <left style="thin">
        <color rgb="FF393C41"/>
      </left>
      <right/>
      <top/>
      <bottom style="thick">
        <color rgb="FF1F7ACC"/>
      </bottom>
      <diagonal/>
    </border>
    <border>
      <left style="thin">
        <color rgb="FF393C41"/>
      </left>
      <right/>
      <top style="thin">
        <color rgb="FFD9D9D9"/>
      </top>
      <bottom style="thin">
        <color rgb="FFD9D9D9"/>
      </bottom>
      <diagonal/>
    </border>
    <border>
      <left style="thin">
        <color rgb="FF393C41"/>
      </left>
      <right/>
      <top style="thin">
        <color rgb="FFD9D9D9"/>
      </top>
      <bottom style="thin">
        <color rgb="FF393C41"/>
      </bottom>
      <diagonal/>
    </border>
    <border>
      <left style="thin">
        <color rgb="FF393C41"/>
      </left>
      <right/>
      <top style="thin">
        <color rgb="FF393C41"/>
      </top>
      <bottom style="thin">
        <color rgb="FF393C41"/>
      </bottom>
      <diagonal/>
    </border>
    <border>
      <left style="thin">
        <color theme="0" tint="-0.14996795556505021"/>
      </left>
      <right style="thin">
        <color indexed="64"/>
      </right>
      <top/>
      <bottom style="thick">
        <color rgb="FF1F7ACC"/>
      </bottom>
      <diagonal/>
    </border>
    <border>
      <left style="thin">
        <color theme="0" tint="-0.14996795556505021"/>
      </left>
      <right style="thin">
        <color indexed="64"/>
      </right>
      <top/>
      <bottom style="thin">
        <color rgb="FFD9D9D9"/>
      </bottom>
      <diagonal/>
    </border>
    <border>
      <left style="thin">
        <color theme="0" tint="-0.14996795556505021"/>
      </left>
      <right style="thin">
        <color indexed="64"/>
      </right>
      <top style="thin">
        <color rgb="FFD9D9D9"/>
      </top>
      <bottom style="thin">
        <color rgb="FFD9D9D9"/>
      </bottom>
      <diagonal/>
    </border>
    <border>
      <left style="thin">
        <color theme="0" tint="-0.14996795556505021"/>
      </left>
      <right style="thin">
        <color indexed="64"/>
      </right>
      <top style="thin">
        <color rgb="FFD9D9D9"/>
      </top>
      <bottom style="thin">
        <color rgb="FF393C41"/>
      </bottom>
      <diagonal/>
    </border>
    <border>
      <left style="thin">
        <color rgb="FF393C41"/>
      </left>
      <right/>
      <top/>
      <bottom style="thin">
        <color rgb="FF393C41"/>
      </bottom>
      <diagonal/>
    </border>
    <border>
      <left style="thin">
        <color theme="0" tint="-0.14996795556505021"/>
      </left>
      <right style="thin">
        <color indexed="64"/>
      </right>
      <top/>
      <bottom/>
      <diagonal/>
    </border>
    <border>
      <left style="thin">
        <color theme="0" tint="-0.14996795556505021"/>
      </left>
      <right style="thin">
        <color theme="0" tint="-0.14993743705557422"/>
      </right>
      <top/>
      <bottom style="thin">
        <color rgb="FF393C41"/>
      </bottom>
      <diagonal/>
    </border>
    <border>
      <left/>
      <right style="thin">
        <color indexed="64"/>
      </right>
      <top/>
      <bottom style="thick">
        <color rgb="FF1F7ACC"/>
      </bottom>
      <diagonal/>
    </border>
    <border>
      <left/>
      <right style="thin">
        <color indexed="64"/>
      </right>
      <top/>
      <bottom style="thin">
        <color rgb="FFD9D9D9"/>
      </bottom>
      <diagonal/>
    </border>
    <border>
      <left/>
      <right style="thin">
        <color indexed="64"/>
      </right>
      <top style="thin">
        <color rgb="FFD9D9D9"/>
      </top>
      <bottom style="thin">
        <color rgb="FFD9D9D9"/>
      </bottom>
      <diagonal/>
    </border>
    <border>
      <left/>
      <right style="thin">
        <color indexed="64"/>
      </right>
      <top style="thin">
        <color rgb="FFD9D9D9"/>
      </top>
      <bottom style="thin">
        <color rgb="FF393C41"/>
      </bottom>
      <diagonal/>
    </border>
    <border>
      <left/>
      <right style="thin">
        <color indexed="64"/>
      </right>
      <top style="thin">
        <color rgb="FF393C41"/>
      </top>
      <bottom style="thin">
        <color rgb="FF393C41"/>
      </bottom>
      <diagonal/>
    </border>
    <border>
      <left style="thin">
        <color theme="0" tint="-0.14996795556505021"/>
      </left>
      <right style="thin">
        <color theme="0" tint="-0.14993743705557422"/>
      </right>
      <top/>
      <bottom style="thick">
        <color rgb="FF1F7ACC"/>
      </bottom>
      <diagonal/>
    </border>
    <border>
      <left style="thin">
        <color theme="0" tint="-0.14996795556505021"/>
      </left>
      <right style="thin">
        <color theme="0" tint="-0.14993743705557422"/>
      </right>
      <top/>
      <bottom style="thin">
        <color rgb="FFD9D9D9"/>
      </bottom>
      <diagonal/>
    </border>
    <border>
      <left style="thin">
        <color theme="0" tint="-0.14996795556505021"/>
      </left>
      <right style="thin">
        <color theme="0" tint="-0.14993743705557422"/>
      </right>
      <top style="thin">
        <color rgb="FFD9D9D9"/>
      </top>
      <bottom style="thin">
        <color rgb="FFD9D9D9"/>
      </bottom>
      <diagonal/>
    </border>
    <border>
      <left style="thin">
        <color theme="0" tint="-0.14996795556505021"/>
      </left>
      <right style="thin">
        <color theme="0" tint="-0.14993743705557422"/>
      </right>
      <top style="thin">
        <color rgb="FFD9D9D9"/>
      </top>
      <bottom style="thin">
        <color rgb="FF393C41"/>
      </bottom>
      <diagonal/>
    </border>
    <border>
      <left style="thin">
        <color theme="0" tint="-0.14996795556505021"/>
      </left>
      <right style="thin">
        <color theme="0" tint="-0.14993743705557422"/>
      </right>
      <top style="thin">
        <color rgb="FF393C41"/>
      </top>
      <bottom style="thin">
        <color rgb="FF393C41"/>
      </bottom>
      <diagonal/>
    </border>
    <border>
      <left/>
      <right style="thin">
        <color indexed="64"/>
      </right>
      <top/>
      <bottom style="thin">
        <color rgb="FF393C41"/>
      </bottom>
      <diagonal/>
    </border>
    <border>
      <left/>
      <right/>
      <top style="thick">
        <color rgb="FF1F7ACC"/>
      </top>
      <bottom style="thin">
        <color rgb="FFD9D9D9"/>
      </bottom>
      <diagonal/>
    </border>
    <border>
      <left style="thin">
        <color theme="0" tint="-0.14996795556505021"/>
      </left>
      <right/>
      <top style="thin">
        <color rgb="FFD9D9D9"/>
      </top>
      <bottom style="thin">
        <color rgb="FFD9D9D9"/>
      </bottom>
      <diagonal/>
    </border>
    <border>
      <left style="thin">
        <color theme="0" tint="-0.14996795556505021"/>
      </left>
      <right/>
      <top style="thin">
        <color rgb="FFD9D9D9"/>
      </top>
      <bottom style="thin">
        <color rgb="FF393C41"/>
      </bottom>
      <diagonal/>
    </border>
    <border>
      <left style="thin">
        <color theme="0" tint="-0.14996795556505021"/>
      </left>
      <right/>
      <top/>
      <bottom style="thin">
        <color rgb="FFD9D9D9"/>
      </bottom>
      <diagonal/>
    </border>
    <border>
      <left style="thin">
        <color theme="0" tint="-0.14996795556505021"/>
      </left>
      <right style="thin">
        <color indexed="64"/>
      </right>
      <top style="thick">
        <color rgb="FF1F7ACC"/>
      </top>
      <bottom style="thin">
        <color rgb="FFD9D9D9"/>
      </bottom>
      <diagonal/>
    </border>
    <border>
      <left style="thin">
        <color theme="0" tint="-0.14996795556505021"/>
      </left>
      <right/>
      <top/>
      <bottom style="thin">
        <color rgb="FF393C41"/>
      </bottom>
      <diagonal/>
    </border>
  </borders>
  <cellStyleXfs count="1">
    <xf numFmtId="0" fontId="0" fillId="0" borderId="0"/>
  </cellStyleXfs>
  <cellXfs count="431">
    <xf numFmtId="0" fontId="0" fillId="0" borderId="0" xfId="0"/>
    <xf numFmtId="0" fontId="2" fillId="0" borderId="16" xfId="0" applyFont="1" applyBorder="1" applyAlignment="1">
      <alignment horizontal="left" vertical="center" wrapText="1"/>
    </xf>
    <xf numFmtId="0" fontId="2" fillId="0" borderId="10" xfId="0" applyFont="1" applyBorder="1" applyAlignment="1">
      <alignment horizontal="left" vertical="center" wrapText="1"/>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3" fillId="0" borderId="1" xfId="0" applyFont="1" applyBorder="1"/>
    <xf numFmtId="0" fontId="3" fillId="0" borderId="2" xfId="0" applyFont="1" applyBorder="1"/>
    <xf numFmtId="0" fontId="2" fillId="0" borderId="1" xfId="0" applyFont="1" applyBorder="1"/>
    <xf numFmtId="3" fontId="2" fillId="0" borderId="1" xfId="0" applyNumberFormat="1" applyFont="1" applyBorder="1"/>
    <xf numFmtId="0" fontId="4" fillId="0" borderId="1" xfId="0" applyFont="1" applyBorder="1"/>
    <xf numFmtId="0" fontId="4" fillId="0" borderId="0" xfId="0" applyFont="1"/>
    <xf numFmtId="0" fontId="2" fillId="0" borderId="1" xfId="0" applyFont="1" applyBorder="1" applyAlignment="1">
      <alignment horizontal="right"/>
    </xf>
    <xf numFmtId="0" fontId="2" fillId="0" borderId="0" xfId="0" applyFont="1"/>
    <xf numFmtId="0" fontId="2" fillId="0" borderId="3" xfId="0" applyFont="1" applyBorder="1"/>
    <xf numFmtId="0" fontId="3" fillId="0" borderId="3" xfId="0" applyFont="1" applyBorder="1"/>
    <xf numFmtId="3" fontId="2" fillId="0" borderId="3" xfId="0" applyNumberFormat="1" applyFont="1" applyBorder="1"/>
    <xf numFmtId="0" fontId="2" fillId="0" borderId="3" xfId="0" applyFont="1" applyBorder="1" applyAlignment="1">
      <alignment horizontal="right"/>
    </xf>
    <xf numFmtId="0" fontId="2" fillId="0" borderId="4" xfId="0" applyFont="1" applyBorder="1"/>
    <xf numFmtId="0" fontId="2" fillId="3" borderId="17" xfId="0" applyFont="1" applyFill="1" applyBorder="1" applyAlignment="1">
      <alignment horizontal="left" vertical="center"/>
    </xf>
    <xf numFmtId="0" fontId="2" fillId="0" borderId="21" xfId="0" applyFont="1" applyBorder="1"/>
    <xf numFmtId="3" fontId="2" fillId="0" borderId="21" xfId="0" applyNumberFormat="1" applyFont="1" applyBorder="1"/>
    <xf numFmtId="3" fontId="2" fillId="0" borderId="0" xfId="0" applyNumberFormat="1" applyFont="1"/>
    <xf numFmtId="3" fontId="4" fillId="0" borderId="0" xfId="0" applyNumberFormat="1" applyFont="1"/>
    <xf numFmtId="14" fontId="2" fillId="0" borderId="1" xfId="0" applyNumberFormat="1" applyFont="1" applyBorder="1"/>
    <xf numFmtId="3" fontId="5" fillId="0" borderId="3" xfId="0" applyNumberFormat="1" applyFont="1" applyBorder="1"/>
    <xf numFmtId="0" fontId="5" fillId="0" borderId="3" xfId="0" applyFont="1" applyBorder="1" applyAlignment="1">
      <alignment horizontal="right"/>
    </xf>
    <xf numFmtId="0" fontId="5" fillId="0" borderId="3" xfId="0" applyFont="1" applyBorder="1"/>
    <xf numFmtId="38" fontId="5" fillId="3" borderId="10" xfId="0" applyNumberFormat="1" applyFont="1" applyFill="1" applyBorder="1" applyAlignment="1">
      <alignment horizontal="right" vertical="center"/>
    </xf>
    <xf numFmtId="0" fontId="2" fillId="3" borderId="11" xfId="0" applyFont="1" applyFill="1" applyBorder="1" applyAlignment="1">
      <alignment horizontal="left" vertical="center"/>
    </xf>
    <xf numFmtId="0" fontId="2" fillId="2" borderId="20" xfId="0" applyFont="1" applyFill="1" applyBorder="1"/>
    <xf numFmtId="0" fontId="6" fillId="5" borderId="0" xfId="0" applyFont="1" applyFill="1" applyAlignment="1">
      <alignment horizontal="left" vertical="center"/>
    </xf>
    <xf numFmtId="0" fontId="6" fillId="5" borderId="0" xfId="0" applyFont="1" applyFill="1"/>
    <xf numFmtId="38" fontId="9" fillId="5" borderId="0" xfId="0" applyNumberFormat="1" applyFont="1" applyFill="1" applyAlignment="1">
      <alignment horizontal="right" vertical="center"/>
    </xf>
    <xf numFmtId="38" fontId="9" fillId="5" borderId="0" xfId="0" applyNumberFormat="1" applyFont="1" applyFill="1" applyAlignment="1">
      <alignment horizontal="right" vertical="center" wrapText="1"/>
    </xf>
    <xf numFmtId="0" fontId="6" fillId="5" borderId="0" xfId="0" applyFont="1" applyFill="1" applyAlignment="1">
      <alignment horizontal="center" vertical="center"/>
    </xf>
    <xf numFmtId="0" fontId="6" fillId="5" borderId="0" xfId="0" applyFont="1" applyFill="1" applyAlignment="1">
      <alignment horizontal="left" vertical="center" wrapText="1"/>
    </xf>
    <xf numFmtId="3" fontId="6" fillId="5" borderId="0" xfId="0" applyNumberFormat="1" applyFont="1" applyFill="1" applyAlignment="1">
      <alignment horizontal="right" vertical="center"/>
    </xf>
    <xf numFmtId="177" fontId="6" fillId="5" borderId="0" xfId="0" applyNumberFormat="1" applyFont="1" applyFill="1" applyAlignment="1">
      <alignment horizontal="right" vertical="center"/>
    </xf>
    <xf numFmtId="0" fontId="6" fillId="5" borderId="0" xfId="0" applyFont="1" applyFill="1" applyAlignment="1">
      <alignment horizontal="center" vertical="center" wrapText="1"/>
    </xf>
    <xf numFmtId="0" fontId="6" fillId="5" borderId="0" xfId="0" applyFont="1" applyFill="1" applyAlignment="1">
      <alignment vertical="center"/>
    </xf>
    <xf numFmtId="3" fontId="6" fillId="5" borderId="0" xfId="0" applyNumberFormat="1" applyFont="1" applyFill="1" applyAlignment="1">
      <alignment vertical="center"/>
    </xf>
    <xf numFmtId="176" fontId="6" fillId="5" borderId="0" xfId="0" applyNumberFormat="1" applyFont="1" applyFill="1" applyAlignment="1">
      <alignment vertical="center" wrapText="1"/>
    </xf>
    <xf numFmtId="176" fontId="6" fillId="5" borderId="0" xfId="0" applyNumberFormat="1" applyFont="1" applyFill="1" applyAlignment="1">
      <alignment horizontal="right" vertical="center" wrapText="1"/>
    </xf>
    <xf numFmtId="0" fontId="12" fillId="5" borderId="0" xfId="0" applyFont="1" applyFill="1"/>
    <xf numFmtId="3" fontId="12" fillId="5" borderId="0" xfId="0" applyNumberFormat="1" applyFont="1" applyFill="1" applyAlignment="1">
      <alignment horizontal="center" vertical="center"/>
    </xf>
    <xf numFmtId="0" fontId="17" fillId="0" borderId="21" xfId="0" applyFont="1" applyBorder="1" applyAlignment="1">
      <alignment vertical="center"/>
    </xf>
    <xf numFmtId="0" fontId="11" fillId="5" borderId="0" xfId="0" applyFont="1" applyFill="1" applyAlignment="1">
      <alignment horizontal="center" vertical="center"/>
    </xf>
    <xf numFmtId="0" fontId="8" fillId="5" borderId="0" xfId="0" applyFont="1" applyFill="1"/>
    <xf numFmtId="0" fontId="6" fillId="5" borderId="0" xfId="0" applyFont="1" applyFill="1" applyAlignment="1">
      <alignment horizontal="right"/>
    </xf>
    <xf numFmtId="0" fontId="12" fillId="5" borderId="0" xfId="0" applyFont="1" applyFill="1" applyAlignment="1">
      <alignment horizontal="center" vertical="center"/>
    </xf>
    <xf numFmtId="178" fontId="12" fillId="5" borderId="0" xfId="0" applyNumberFormat="1" applyFont="1" applyFill="1" applyAlignment="1">
      <alignment horizontal="center" vertical="center" wrapText="1"/>
    </xf>
    <xf numFmtId="3" fontId="6" fillId="5" borderId="0" xfId="0" applyNumberFormat="1" applyFont="1" applyFill="1"/>
    <xf numFmtId="14" fontId="6" fillId="5" borderId="0" xfId="0" applyNumberFormat="1" applyFont="1" applyFill="1"/>
    <xf numFmtId="3" fontId="9" fillId="5" borderId="0" xfId="0" applyNumberFormat="1" applyFont="1" applyFill="1"/>
    <xf numFmtId="0" fontId="9" fillId="5" borderId="0" xfId="0" applyFont="1" applyFill="1" applyAlignment="1">
      <alignment horizontal="right"/>
    </xf>
    <xf numFmtId="0" fontId="9" fillId="5" borderId="0" xfId="0" applyFont="1" applyFill="1"/>
    <xf numFmtId="0" fontId="14" fillId="5" borderId="0" xfId="0" applyFont="1" applyFill="1" applyAlignment="1">
      <alignment vertical="center"/>
    </xf>
    <xf numFmtId="0" fontId="19" fillId="5" borderId="0" xfId="0" applyFont="1" applyFill="1" applyAlignment="1">
      <alignment vertical="center"/>
    </xf>
    <xf numFmtId="0" fontId="19" fillId="5" borderId="39" xfId="0" applyFont="1" applyFill="1" applyBorder="1" applyAlignment="1">
      <alignment vertical="center"/>
    </xf>
    <xf numFmtId="0" fontId="19" fillId="5" borderId="40" xfId="0" applyFont="1" applyFill="1" applyBorder="1" applyAlignment="1">
      <alignment vertical="center"/>
    </xf>
    <xf numFmtId="0" fontId="6" fillId="5" borderId="38" xfId="0" applyFont="1" applyFill="1" applyBorder="1" applyAlignment="1">
      <alignment vertical="center"/>
    </xf>
    <xf numFmtId="0" fontId="6" fillId="5" borderId="38" xfId="0" applyFont="1" applyFill="1" applyBorder="1" applyAlignment="1">
      <alignment horizontal="left" vertical="center"/>
    </xf>
    <xf numFmtId="0" fontId="19" fillId="5" borderId="41" xfId="0" applyFont="1" applyFill="1" applyBorder="1" applyAlignment="1">
      <alignment vertical="center"/>
    </xf>
    <xf numFmtId="0" fontId="19" fillId="5" borderId="42" xfId="0" applyFont="1" applyFill="1" applyBorder="1" applyAlignment="1">
      <alignment vertical="center"/>
    </xf>
    <xf numFmtId="0" fontId="19" fillId="5" borderId="43" xfId="0" applyFont="1" applyFill="1" applyBorder="1" applyAlignment="1">
      <alignment vertical="center"/>
    </xf>
    <xf numFmtId="0" fontId="6" fillId="5" borderId="44" xfId="0" applyFont="1" applyFill="1" applyBorder="1" applyAlignment="1">
      <alignment vertical="center"/>
    </xf>
    <xf numFmtId="0" fontId="6" fillId="5" borderId="32" xfId="0" applyFont="1" applyFill="1" applyBorder="1" applyAlignment="1">
      <alignment vertical="center"/>
    </xf>
    <xf numFmtId="0" fontId="6" fillId="5" borderId="45" xfId="0" applyFont="1" applyFill="1" applyBorder="1" applyAlignment="1">
      <alignment vertical="center"/>
    </xf>
    <xf numFmtId="3" fontId="11" fillId="6" borderId="0" xfId="0" applyNumberFormat="1" applyFont="1" applyFill="1" applyAlignment="1">
      <alignment horizontal="center" vertical="center"/>
    </xf>
    <xf numFmtId="0" fontId="11" fillId="6" borderId="0" xfId="0" applyFont="1" applyFill="1" applyAlignment="1">
      <alignment horizontal="center" vertical="center"/>
    </xf>
    <xf numFmtId="38" fontId="9" fillId="5" borderId="46" xfId="0" applyNumberFormat="1" applyFont="1" applyFill="1" applyBorder="1" applyAlignment="1">
      <alignment horizontal="right" vertical="center"/>
    </xf>
    <xf numFmtId="38" fontId="19" fillId="5" borderId="47" xfId="0" applyNumberFormat="1" applyFont="1" applyFill="1" applyBorder="1" applyAlignment="1">
      <alignment horizontal="right" vertical="center"/>
    </xf>
    <xf numFmtId="38" fontId="19" fillId="5" borderId="48" xfId="0" applyNumberFormat="1" applyFont="1" applyFill="1" applyBorder="1" applyAlignment="1">
      <alignment horizontal="right" vertical="center"/>
    </xf>
    <xf numFmtId="38" fontId="19" fillId="5" borderId="49" xfId="0" applyNumberFormat="1" applyFont="1" applyFill="1" applyBorder="1" applyAlignment="1">
      <alignment horizontal="right" vertical="center"/>
    </xf>
    <xf numFmtId="38" fontId="9" fillId="5" borderId="50" xfId="0" applyNumberFormat="1" applyFont="1" applyFill="1" applyBorder="1" applyAlignment="1">
      <alignment horizontal="right" vertical="center"/>
    </xf>
    <xf numFmtId="38" fontId="9" fillId="5" borderId="34" xfId="0" applyNumberFormat="1" applyFont="1" applyFill="1" applyBorder="1" applyAlignment="1">
      <alignment horizontal="right" vertical="center"/>
    </xf>
    <xf numFmtId="38" fontId="9" fillId="5" borderId="51" xfId="0" applyNumberFormat="1" applyFont="1" applyFill="1" applyBorder="1" applyAlignment="1">
      <alignment horizontal="right" vertical="center"/>
    </xf>
    <xf numFmtId="0" fontId="4" fillId="0" borderId="24" xfId="0" applyFont="1" applyBorder="1"/>
    <xf numFmtId="38" fontId="5" fillId="2" borderId="16" xfId="0" applyNumberFormat="1" applyFont="1" applyFill="1" applyBorder="1" applyAlignment="1">
      <alignment horizontal="right" vertical="center"/>
    </xf>
    <xf numFmtId="3" fontId="2" fillId="0" borderId="28" xfId="0" applyNumberFormat="1" applyFont="1" applyBorder="1"/>
    <xf numFmtId="0" fontId="2" fillId="5" borderId="0" xfId="0" applyFont="1" applyFill="1"/>
    <xf numFmtId="0" fontId="3" fillId="5" borderId="0" xfId="0" applyFont="1" applyFill="1"/>
    <xf numFmtId="0" fontId="2" fillId="0" borderId="55" xfId="0" applyFont="1" applyBorder="1"/>
    <xf numFmtId="0" fontId="2" fillId="0" borderId="52" xfId="0" applyFont="1" applyBorder="1"/>
    <xf numFmtId="38" fontId="5" fillId="2" borderId="9" xfId="0" applyNumberFormat="1" applyFont="1" applyFill="1" applyBorder="1" applyAlignment="1">
      <alignment horizontal="right" vertical="center"/>
    </xf>
    <xf numFmtId="38" fontId="5" fillId="3" borderId="6" xfId="0" applyNumberFormat="1" applyFont="1" applyFill="1" applyBorder="1" applyAlignment="1">
      <alignment horizontal="right" vertical="center"/>
    </xf>
    <xf numFmtId="38" fontId="5" fillId="2" borderId="62" xfId="0" applyNumberFormat="1" applyFont="1" applyFill="1" applyBorder="1" applyAlignment="1">
      <alignment horizontal="right" vertical="center"/>
    </xf>
    <xf numFmtId="38" fontId="5" fillId="2" borderId="63" xfId="0" applyNumberFormat="1" applyFont="1" applyFill="1" applyBorder="1" applyAlignment="1">
      <alignment horizontal="right" vertical="center"/>
    </xf>
    <xf numFmtId="38" fontId="5" fillId="3" borderId="64" xfId="0" applyNumberFormat="1" applyFont="1" applyFill="1" applyBorder="1" applyAlignment="1">
      <alignment horizontal="right" vertical="center"/>
    </xf>
    <xf numFmtId="38" fontId="5" fillId="3" borderId="65" xfId="0" applyNumberFormat="1" applyFont="1" applyFill="1" applyBorder="1" applyAlignment="1">
      <alignment horizontal="right" vertical="center"/>
    </xf>
    <xf numFmtId="38" fontId="5" fillId="2" borderId="7" xfId="0" applyNumberFormat="1" applyFont="1" applyFill="1" applyBorder="1" applyAlignment="1">
      <alignment horizontal="right" vertical="center"/>
    </xf>
    <xf numFmtId="38" fontId="5" fillId="3" borderId="5" xfId="0" applyNumberFormat="1" applyFont="1" applyFill="1" applyBorder="1" applyAlignment="1">
      <alignment horizontal="right" vertical="center"/>
    </xf>
    <xf numFmtId="0" fontId="2" fillId="2" borderId="8" xfId="0" applyFont="1" applyFill="1" applyBorder="1" applyAlignment="1">
      <alignment vertical="center"/>
    </xf>
    <xf numFmtId="0" fontId="2" fillId="2" borderId="73" xfId="0" applyFont="1" applyFill="1" applyBorder="1" applyAlignment="1">
      <alignment vertical="center"/>
    </xf>
    <xf numFmtId="0" fontId="2" fillId="2" borderId="74" xfId="0" applyFont="1" applyFill="1" applyBorder="1" applyAlignment="1">
      <alignment vertical="center"/>
    </xf>
    <xf numFmtId="0" fontId="2" fillId="0" borderId="31" xfId="0" applyFont="1" applyBorder="1"/>
    <xf numFmtId="0" fontId="2" fillId="0" borderId="76" xfId="0" applyFont="1" applyBorder="1"/>
    <xf numFmtId="0" fontId="21" fillId="0" borderId="21" xfId="0" applyFont="1" applyBorder="1" applyAlignment="1">
      <alignment vertical="center"/>
    </xf>
    <xf numFmtId="0" fontId="22" fillId="0" borderId="21" xfId="0" applyFont="1" applyBorder="1" applyAlignment="1">
      <alignment vertical="center"/>
    </xf>
    <xf numFmtId="0" fontId="22" fillId="0" borderId="21" xfId="0" applyFont="1" applyBorder="1"/>
    <xf numFmtId="38" fontId="5" fillId="5" borderId="64" xfId="0" applyNumberFormat="1" applyFont="1" applyFill="1" applyBorder="1" applyAlignment="1">
      <alignment horizontal="right" vertical="center"/>
    </xf>
    <xf numFmtId="38" fontId="5" fillId="5" borderId="10" xfId="0" applyNumberFormat="1" applyFont="1" applyFill="1" applyBorder="1" applyAlignment="1">
      <alignment horizontal="right" vertical="center"/>
    </xf>
    <xf numFmtId="38" fontId="5" fillId="5" borderId="65" xfId="0" applyNumberFormat="1" applyFont="1" applyFill="1" applyBorder="1" applyAlignment="1">
      <alignment horizontal="right" vertical="center"/>
    </xf>
    <xf numFmtId="38" fontId="5" fillId="5" borderId="6" xfId="0" applyNumberFormat="1" applyFont="1" applyFill="1" applyBorder="1" applyAlignment="1">
      <alignment horizontal="right" vertical="center"/>
    </xf>
    <xf numFmtId="38" fontId="5" fillId="5" borderId="5" xfId="0" applyNumberFormat="1" applyFont="1" applyFill="1" applyBorder="1" applyAlignment="1">
      <alignment horizontal="right" vertical="center"/>
    </xf>
    <xf numFmtId="0" fontId="17" fillId="5" borderId="21" xfId="0" applyFont="1" applyFill="1" applyBorder="1" applyAlignment="1">
      <alignment vertical="center"/>
    </xf>
    <xf numFmtId="0" fontId="2" fillId="5" borderId="21" xfId="0" applyFont="1" applyFill="1" applyBorder="1" applyAlignment="1">
      <alignment vertical="center"/>
    </xf>
    <xf numFmtId="0" fontId="2" fillId="5" borderId="21" xfId="0" applyFont="1" applyFill="1" applyBorder="1"/>
    <xf numFmtId="3" fontId="2" fillId="5" borderId="21" xfId="0" applyNumberFormat="1" applyFont="1" applyFill="1" applyBorder="1"/>
    <xf numFmtId="0" fontId="2" fillId="5" borderId="10" xfId="0" applyFont="1" applyFill="1" applyBorder="1" applyAlignment="1">
      <alignment horizontal="left" vertical="center" wrapText="1"/>
    </xf>
    <xf numFmtId="0" fontId="2" fillId="5" borderId="5" xfId="0" applyFont="1" applyFill="1" applyBorder="1" applyAlignment="1">
      <alignment horizontal="center" vertical="center" wrapText="1"/>
    </xf>
    <xf numFmtId="3" fontId="2" fillId="5" borderId="64" xfId="0" applyNumberFormat="1" applyFont="1" applyFill="1" applyBorder="1" applyAlignment="1">
      <alignment horizontal="right" vertical="center"/>
    </xf>
    <xf numFmtId="3" fontId="2" fillId="5" borderId="10" xfId="0" applyNumberFormat="1" applyFont="1" applyFill="1" applyBorder="1" applyAlignment="1">
      <alignment horizontal="right" vertical="center"/>
    </xf>
    <xf numFmtId="3" fontId="2" fillId="5" borderId="65" xfId="0" applyNumberFormat="1" applyFont="1" applyFill="1" applyBorder="1" applyAlignment="1">
      <alignment horizontal="right" vertical="center"/>
    </xf>
    <xf numFmtId="3" fontId="2" fillId="5" borderId="6" xfId="0" applyNumberFormat="1" applyFont="1" applyFill="1" applyBorder="1" applyAlignment="1">
      <alignment horizontal="right" vertical="center"/>
    </xf>
    <xf numFmtId="3" fontId="2" fillId="5" borderId="5" xfId="0" applyNumberFormat="1" applyFont="1" applyFill="1" applyBorder="1" applyAlignment="1">
      <alignment horizontal="right" vertical="center"/>
    </xf>
    <xf numFmtId="0" fontId="2" fillId="5" borderId="16" xfId="0" applyFont="1" applyFill="1" applyBorder="1" applyAlignment="1">
      <alignment horizontal="left" vertical="center" wrapText="1"/>
    </xf>
    <xf numFmtId="177" fontId="2" fillId="5" borderId="65" xfId="0" applyNumberFormat="1" applyFont="1" applyFill="1" applyBorder="1" applyAlignment="1">
      <alignment horizontal="right" vertical="center"/>
    </xf>
    <xf numFmtId="177" fontId="2" fillId="5" borderId="64" xfId="0" applyNumberFormat="1" applyFont="1" applyFill="1" applyBorder="1" applyAlignment="1">
      <alignment horizontal="right" vertical="center"/>
    </xf>
    <xf numFmtId="177" fontId="2" fillId="5" borderId="10" xfId="0" applyNumberFormat="1" applyFont="1" applyFill="1" applyBorder="1" applyAlignment="1">
      <alignment horizontal="right" vertical="center"/>
    </xf>
    <xf numFmtId="177" fontId="2" fillId="5" borderId="6" xfId="0" applyNumberFormat="1" applyFont="1" applyFill="1" applyBorder="1" applyAlignment="1">
      <alignment horizontal="right" vertical="center"/>
    </xf>
    <xf numFmtId="177" fontId="2" fillId="5" borderId="5" xfId="0" applyNumberFormat="1" applyFont="1" applyFill="1" applyBorder="1" applyAlignment="1">
      <alignment horizontal="right" vertical="center"/>
    </xf>
    <xf numFmtId="0" fontId="2" fillId="5" borderId="8" xfId="0" applyFont="1" applyFill="1" applyBorder="1" applyAlignment="1">
      <alignment horizontal="center" vertical="center" wrapText="1"/>
    </xf>
    <xf numFmtId="0" fontId="2" fillId="5" borderId="62" xfId="0" applyFont="1" applyFill="1" applyBorder="1" applyAlignment="1">
      <alignment vertical="center"/>
    </xf>
    <xf numFmtId="0" fontId="2" fillId="5" borderId="9" xfId="0" applyFont="1" applyFill="1" applyBorder="1" applyAlignment="1">
      <alignment vertical="center"/>
    </xf>
    <xf numFmtId="3" fontId="2" fillId="5" borderId="74" xfId="0" applyNumberFormat="1" applyFont="1" applyFill="1" applyBorder="1" applyAlignment="1">
      <alignment vertical="center"/>
    </xf>
    <xf numFmtId="3" fontId="2" fillId="5" borderId="9" xfId="0" applyNumberFormat="1" applyFont="1" applyFill="1" applyBorder="1" applyAlignment="1">
      <alignment vertical="center"/>
    </xf>
    <xf numFmtId="3" fontId="2" fillId="5" borderId="8" xfId="0" applyNumberFormat="1" applyFont="1" applyFill="1" applyBorder="1" applyAlignment="1">
      <alignment vertical="center"/>
    </xf>
    <xf numFmtId="0" fontId="2" fillId="5" borderId="74" xfId="0" applyFont="1" applyFill="1" applyBorder="1" applyAlignment="1">
      <alignment vertical="center"/>
    </xf>
    <xf numFmtId="176" fontId="2" fillId="5" borderId="62" xfId="0" applyNumberFormat="1" applyFont="1" applyFill="1" applyBorder="1" applyAlignment="1">
      <alignment vertical="center" wrapText="1"/>
    </xf>
    <xf numFmtId="176" fontId="2" fillId="5" borderId="9" xfId="0" applyNumberFormat="1" applyFont="1" applyFill="1" applyBorder="1" applyAlignment="1">
      <alignment vertical="center" wrapText="1"/>
    </xf>
    <xf numFmtId="176" fontId="2" fillId="5" borderId="74" xfId="0" applyNumberFormat="1" applyFont="1" applyFill="1" applyBorder="1" applyAlignment="1">
      <alignment vertical="center" wrapText="1"/>
    </xf>
    <xf numFmtId="176" fontId="2" fillId="5" borderId="8" xfId="0" applyNumberFormat="1" applyFont="1" applyFill="1" applyBorder="1" applyAlignment="1">
      <alignment vertical="center" wrapText="1"/>
    </xf>
    <xf numFmtId="0" fontId="2" fillId="2" borderId="13" xfId="0" applyFont="1" applyFill="1" applyBorder="1" applyAlignment="1">
      <alignment vertical="center"/>
    </xf>
    <xf numFmtId="0" fontId="2" fillId="3" borderId="17" xfId="0" applyFont="1" applyFill="1" applyBorder="1" applyAlignment="1">
      <alignment vertical="center"/>
    </xf>
    <xf numFmtId="38" fontId="5" fillId="5" borderId="62" xfId="0" applyNumberFormat="1" applyFont="1" applyFill="1" applyBorder="1" applyAlignment="1">
      <alignment horizontal="right" vertical="center"/>
    </xf>
    <xf numFmtId="38" fontId="5" fillId="5" borderId="16" xfId="0" applyNumberFormat="1" applyFont="1" applyFill="1" applyBorder="1" applyAlignment="1">
      <alignment horizontal="right" vertical="center"/>
    </xf>
    <xf numFmtId="38" fontId="5" fillId="5" borderId="63" xfId="0" applyNumberFormat="1" applyFont="1" applyFill="1" applyBorder="1" applyAlignment="1">
      <alignment horizontal="right" vertical="center"/>
    </xf>
    <xf numFmtId="38" fontId="5" fillId="5" borderId="9" xfId="0" applyNumberFormat="1" applyFont="1" applyFill="1" applyBorder="1" applyAlignment="1">
      <alignment horizontal="right" vertical="center"/>
    </xf>
    <xf numFmtId="38" fontId="5" fillId="5" borderId="7" xfId="0" applyNumberFormat="1" applyFont="1" applyFill="1" applyBorder="1" applyAlignment="1">
      <alignment horizontal="right" vertical="center"/>
    </xf>
    <xf numFmtId="0" fontId="2" fillId="2" borderId="20" xfId="0" applyFont="1" applyFill="1" applyBorder="1" applyAlignment="1">
      <alignment vertical="center"/>
    </xf>
    <xf numFmtId="38" fontId="5" fillId="5" borderId="77" xfId="0" applyNumberFormat="1" applyFont="1" applyFill="1" applyBorder="1" applyAlignment="1">
      <alignment horizontal="right" vertical="center"/>
    </xf>
    <xf numFmtId="38" fontId="5" fillId="5" borderId="78" xfId="0" applyNumberFormat="1" applyFont="1" applyFill="1" applyBorder="1" applyAlignment="1">
      <alignment horizontal="right" vertical="center"/>
    </xf>
    <xf numFmtId="38" fontId="5" fillId="5" borderId="79" xfId="0" applyNumberFormat="1" applyFont="1" applyFill="1" applyBorder="1" applyAlignment="1">
      <alignment horizontal="right" vertical="center"/>
    </xf>
    <xf numFmtId="38" fontId="5" fillId="5" borderId="80" xfId="0" applyNumberFormat="1" applyFont="1" applyFill="1" applyBorder="1" applyAlignment="1">
      <alignment horizontal="right" vertical="center"/>
    </xf>
    <xf numFmtId="38" fontId="5" fillId="5" borderId="81" xfId="0" applyNumberFormat="1" applyFont="1" applyFill="1" applyBorder="1" applyAlignment="1">
      <alignment horizontal="right" vertical="center"/>
    </xf>
    <xf numFmtId="0" fontId="2" fillId="5" borderId="81" xfId="0" applyFont="1" applyFill="1" applyBorder="1" applyAlignment="1">
      <alignment horizontal="left" vertical="center"/>
    </xf>
    <xf numFmtId="0" fontId="2" fillId="2" borderId="84" xfId="0" applyFont="1" applyFill="1" applyBorder="1" applyAlignment="1">
      <alignment vertical="center"/>
    </xf>
    <xf numFmtId="38" fontId="5" fillId="5" borderId="85" xfId="0" applyNumberFormat="1" applyFont="1" applyFill="1" applyBorder="1" applyAlignment="1">
      <alignment horizontal="right" vertical="center"/>
    </xf>
    <xf numFmtId="38" fontId="5" fillId="5" borderId="86" xfId="0" applyNumberFormat="1" applyFont="1" applyFill="1" applyBorder="1" applyAlignment="1">
      <alignment horizontal="right" vertical="center"/>
    </xf>
    <xf numFmtId="38" fontId="5" fillId="5" borderId="87" xfId="0" applyNumberFormat="1" applyFont="1" applyFill="1" applyBorder="1" applyAlignment="1">
      <alignment horizontal="right" vertical="center"/>
    </xf>
    <xf numFmtId="38" fontId="5" fillId="5" borderId="88" xfId="0" applyNumberFormat="1" applyFont="1" applyFill="1" applyBorder="1" applyAlignment="1">
      <alignment horizontal="right" vertical="center"/>
    </xf>
    <xf numFmtId="38" fontId="5" fillId="5" borderId="89" xfId="0" applyNumberFormat="1" applyFont="1" applyFill="1" applyBorder="1" applyAlignment="1">
      <alignment horizontal="right" vertical="center"/>
    </xf>
    <xf numFmtId="0" fontId="2" fillId="2" borderId="86" xfId="0" applyFont="1" applyFill="1" applyBorder="1" applyAlignment="1">
      <alignment vertical="center"/>
    </xf>
    <xf numFmtId="0" fontId="2" fillId="0" borderId="86" xfId="0" applyFont="1" applyBorder="1" applyAlignment="1">
      <alignment horizontal="left" vertical="center"/>
    </xf>
    <xf numFmtId="0" fontId="2" fillId="3" borderId="20" xfId="0" applyFont="1" applyFill="1" applyBorder="1" applyAlignment="1">
      <alignment vertical="center"/>
    </xf>
    <xf numFmtId="0" fontId="2" fillId="3" borderId="78" xfId="0" applyFont="1" applyFill="1" applyBorder="1" applyAlignment="1">
      <alignment vertical="center"/>
    </xf>
    <xf numFmtId="0" fontId="2" fillId="5" borderId="78" xfId="0" applyFont="1" applyFill="1" applyBorder="1" applyAlignment="1">
      <alignment horizontal="left" vertical="center"/>
    </xf>
    <xf numFmtId="0" fontId="2" fillId="0" borderId="78" xfId="0" applyFont="1" applyBorder="1" applyAlignment="1">
      <alignment horizontal="left" vertical="center"/>
    </xf>
    <xf numFmtId="38" fontId="5" fillId="5" borderId="90" xfId="0" applyNumberFormat="1" applyFont="1" applyFill="1" applyBorder="1" applyAlignment="1">
      <alignment horizontal="right" vertical="center"/>
    </xf>
    <xf numFmtId="38" fontId="5" fillId="5" borderId="91" xfId="0" applyNumberFormat="1" applyFont="1" applyFill="1" applyBorder="1" applyAlignment="1">
      <alignment horizontal="right" vertical="center"/>
    </xf>
    <xf numFmtId="38" fontId="5" fillId="5" borderId="92" xfId="0" applyNumberFormat="1" applyFont="1" applyFill="1" applyBorder="1" applyAlignment="1">
      <alignment horizontal="right" vertical="center"/>
    </xf>
    <xf numFmtId="38" fontId="5" fillId="5" borderId="93" xfId="0" applyNumberFormat="1" applyFont="1" applyFill="1" applyBorder="1" applyAlignment="1">
      <alignment horizontal="right" vertical="center"/>
    </xf>
    <xf numFmtId="38" fontId="5" fillId="5" borderId="83" xfId="0" applyNumberFormat="1" applyFont="1" applyFill="1" applyBorder="1" applyAlignment="1">
      <alignment horizontal="right" vertical="center"/>
    </xf>
    <xf numFmtId="38" fontId="5" fillId="5" borderId="90" xfId="0" applyNumberFormat="1" applyFont="1" applyFill="1" applyBorder="1" applyAlignment="1">
      <alignment horizontal="right" vertical="center" wrapText="1"/>
    </xf>
    <xf numFmtId="38" fontId="5" fillId="5" borderId="91" xfId="0" applyNumberFormat="1" applyFont="1" applyFill="1" applyBorder="1" applyAlignment="1">
      <alignment horizontal="right" vertical="center" wrapText="1"/>
    </xf>
    <xf numFmtId="0" fontId="2" fillId="3" borderId="91" xfId="0" applyFont="1" applyFill="1" applyBorder="1" applyAlignment="1">
      <alignment vertical="center"/>
    </xf>
    <xf numFmtId="0" fontId="2" fillId="5" borderId="91" xfId="0" applyFont="1" applyFill="1" applyBorder="1" applyAlignment="1">
      <alignment horizontal="left" vertical="center"/>
    </xf>
    <xf numFmtId="0" fontId="2" fillId="0" borderId="91" xfId="0" applyFont="1" applyBorder="1" applyAlignment="1">
      <alignment horizontal="left" vertical="center"/>
    </xf>
    <xf numFmtId="0" fontId="2" fillId="3" borderId="86" xfId="0" applyFont="1" applyFill="1" applyBorder="1" applyAlignment="1">
      <alignment vertical="center"/>
    </xf>
    <xf numFmtId="0" fontId="2" fillId="5" borderId="86" xfId="0" applyFont="1" applyFill="1" applyBorder="1" applyAlignment="1">
      <alignment horizontal="left" vertical="center"/>
    </xf>
    <xf numFmtId="0" fontId="2" fillId="5" borderId="7" xfId="0" applyFont="1" applyFill="1" applyBorder="1" applyAlignment="1">
      <alignment horizontal="center" vertical="center" wrapText="1"/>
    </xf>
    <xf numFmtId="176" fontId="2" fillId="5" borderId="62" xfId="0" applyNumberFormat="1" applyFont="1" applyFill="1" applyBorder="1" applyAlignment="1">
      <alignment horizontal="right" vertical="center" wrapText="1"/>
    </xf>
    <xf numFmtId="176" fontId="2" fillId="5" borderId="16" xfId="0" applyNumberFormat="1" applyFont="1" applyFill="1" applyBorder="1" applyAlignment="1">
      <alignment horizontal="right" vertical="center" wrapText="1"/>
    </xf>
    <xf numFmtId="176" fontId="2" fillId="5" borderId="63" xfId="0" applyNumberFormat="1" applyFont="1" applyFill="1" applyBorder="1" applyAlignment="1">
      <alignment horizontal="right" vertical="center" wrapText="1"/>
    </xf>
    <xf numFmtId="176" fontId="2" fillId="5" borderId="9" xfId="0" applyNumberFormat="1" applyFont="1" applyFill="1" applyBorder="1" applyAlignment="1">
      <alignment horizontal="right" vertical="center" wrapText="1"/>
    </xf>
    <xf numFmtId="176" fontId="2" fillId="5" borderId="7" xfId="0" applyNumberFormat="1" applyFont="1" applyFill="1" applyBorder="1" applyAlignment="1">
      <alignment horizontal="right" vertical="center" wrapText="1"/>
    </xf>
    <xf numFmtId="0" fontId="2" fillId="0" borderId="16" xfId="0" applyFont="1" applyBorder="1" applyAlignment="1">
      <alignment horizontal="center" vertical="center"/>
    </xf>
    <xf numFmtId="0" fontId="2" fillId="5" borderId="91" xfId="0" applyFont="1" applyFill="1" applyBorder="1" applyAlignment="1">
      <alignment horizontal="left" vertical="center" wrapText="1"/>
    </xf>
    <xf numFmtId="0" fontId="2" fillId="5" borderId="81" xfId="0" applyFont="1" applyFill="1" applyBorder="1" applyAlignment="1">
      <alignment horizontal="center" vertical="center" wrapText="1"/>
    </xf>
    <xf numFmtId="3" fontId="2" fillId="5" borderId="77" xfId="0" applyNumberFormat="1" applyFont="1" applyFill="1" applyBorder="1" applyAlignment="1">
      <alignment horizontal="right" vertical="center"/>
    </xf>
    <xf numFmtId="3" fontId="2" fillId="5" borderId="78" xfId="0" applyNumberFormat="1" applyFont="1" applyFill="1" applyBorder="1" applyAlignment="1">
      <alignment horizontal="right" vertical="center"/>
    </xf>
    <xf numFmtId="3" fontId="2" fillId="5" borderId="79" xfId="0" applyNumberFormat="1" applyFont="1" applyFill="1" applyBorder="1" applyAlignment="1">
      <alignment horizontal="right" vertical="center"/>
    </xf>
    <xf numFmtId="3" fontId="2" fillId="5" borderId="80" xfId="0" applyNumberFormat="1" applyFont="1" applyFill="1" applyBorder="1" applyAlignment="1">
      <alignment horizontal="right" vertical="center"/>
    </xf>
    <xf numFmtId="3" fontId="2" fillId="5" borderId="81" xfId="0" applyNumberFormat="1" applyFont="1" applyFill="1" applyBorder="1" applyAlignment="1">
      <alignment horizontal="right" vertical="center"/>
    </xf>
    <xf numFmtId="0" fontId="2" fillId="0" borderId="91" xfId="0" applyFont="1" applyBorder="1" applyAlignment="1">
      <alignment horizontal="left" vertical="center" wrapText="1"/>
    </xf>
    <xf numFmtId="0" fontId="2" fillId="0" borderId="78" xfId="0" applyFont="1" applyBorder="1" applyAlignment="1">
      <alignment horizontal="center" vertical="center"/>
    </xf>
    <xf numFmtId="0" fontId="2" fillId="2" borderId="91" xfId="0" applyFont="1" applyFill="1" applyBorder="1"/>
    <xf numFmtId="3" fontId="2" fillId="5" borderId="62" xfId="0" applyNumberFormat="1" applyFont="1" applyFill="1" applyBorder="1" applyAlignment="1">
      <alignment horizontal="right" vertical="center"/>
    </xf>
    <xf numFmtId="3" fontId="2" fillId="5" borderId="16" xfId="0" applyNumberFormat="1" applyFont="1" applyFill="1" applyBorder="1" applyAlignment="1">
      <alignment horizontal="right" vertical="center"/>
    </xf>
    <xf numFmtId="3" fontId="2" fillId="5" borderId="63" xfId="0" applyNumberFormat="1" applyFont="1" applyFill="1" applyBorder="1" applyAlignment="1">
      <alignment horizontal="right" vertical="center"/>
    </xf>
    <xf numFmtId="3" fontId="2" fillId="5" borderId="9" xfId="0" applyNumberFormat="1" applyFont="1" applyFill="1" applyBorder="1" applyAlignment="1">
      <alignment horizontal="right" vertical="center"/>
    </xf>
    <xf numFmtId="3" fontId="2" fillId="5" borderId="7" xfId="0" applyNumberFormat="1" applyFont="1" applyFill="1" applyBorder="1" applyAlignment="1">
      <alignment horizontal="right" vertical="center"/>
    </xf>
    <xf numFmtId="0" fontId="2" fillId="5" borderId="7" xfId="0" applyFont="1" applyFill="1" applyBorder="1" applyAlignment="1">
      <alignment horizontal="center" vertical="center"/>
    </xf>
    <xf numFmtId="177" fontId="2" fillId="5" borderId="63" xfId="0" applyNumberFormat="1" applyFont="1" applyFill="1" applyBorder="1" applyAlignment="1">
      <alignment horizontal="right" vertical="center"/>
    </xf>
    <xf numFmtId="0" fontId="2" fillId="0" borderId="78" xfId="0" applyFont="1" applyBorder="1" applyAlignment="1">
      <alignment horizontal="left" vertical="center" wrapText="1"/>
    </xf>
    <xf numFmtId="0" fontId="2" fillId="5" borderId="78" xfId="0" applyFont="1" applyFill="1" applyBorder="1" applyAlignment="1">
      <alignment horizontal="left" vertical="center" wrapText="1"/>
    </xf>
    <xf numFmtId="0" fontId="2" fillId="5" borderId="81" xfId="0" applyFont="1" applyFill="1" applyBorder="1" applyAlignment="1">
      <alignment horizontal="center" vertical="center"/>
    </xf>
    <xf numFmtId="177" fontId="2" fillId="5" borderId="62" xfId="0" applyNumberFormat="1" applyFont="1" applyFill="1" applyBorder="1" applyAlignment="1">
      <alignment horizontal="right" vertical="center"/>
    </xf>
    <xf numFmtId="177" fontId="2" fillId="5" borderId="16" xfId="0" applyNumberFormat="1" applyFont="1" applyFill="1" applyBorder="1" applyAlignment="1">
      <alignment horizontal="right" vertical="center"/>
    </xf>
    <xf numFmtId="177" fontId="2" fillId="5" borderId="9" xfId="0" applyNumberFormat="1" applyFont="1" applyFill="1" applyBorder="1" applyAlignment="1">
      <alignment horizontal="right" vertical="center"/>
    </xf>
    <xf numFmtId="177" fontId="2" fillId="5" borderId="7" xfId="0" applyNumberFormat="1" applyFont="1" applyFill="1" applyBorder="1" applyAlignment="1">
      <alignment horizontal="right" vertical="center"/>
    </xf>
    <xf numFmtId="177" fontId="2" fillId="5" borderId="77" xfId="0" applyNumberFormat="1" applyFont="1" applyFill="1" applyBorder="1" applyAlignment="1">
      <alignment horizontal="right" vertical="center"/>
    </xf>
    <xf numFmtId="177" fontId="2" fillId="5" borderId="78" xfId="0" applyNumberFormat="1" applyFont="1" applyFill="1" applyBorder="1" applyAlignment="1">
      <alignment horizontal="right" vertical="center"/>
    </xf>
    <xf numFmtId="177" fontId="2" fillId="5" borderId="79" xfId="0" applyNumberFormat="1" applyFont="1" applyFill="1" applyBorder="1" applyAlignment="1">
      <alignment horizontal="right" vertical="center"/>
    </xf>
    <xf numFmtId="177" fontId="2" fillId="5" borderId="80" xfId="0" applyNumberFormat="1" applyFont="1" applyFill="1" applyBorder="1" applyAlignment="1">
      <alignment horizontal="right" vertical="center"/>
    </xf>
    <xf numFmtId="177" fontId="2" fillId="5" borderId="81" xfId="0" applyNumberFormat="1" applyFont="1" applyFill="1" applyBorder="1" applyAlignment="1">
      <alignment horizontal="right" vertical="center"/>
    </xf>
    <xf numFmtId="0" fontId="2" fillId="5" borderId="8" xfId="0" applyFont="1" applyFill="1" applyBorder="1" applyAlignment="1">
      <alignment vertical="center"/>
    </xf>
    <xf numFmtId="0" fontId="2" fillId="5" borderId="83" xfId="0" applyFont="1" applyFill="1" applyBorder="1" applyAlignment="1">
      <alignment horizontal="center" vertical="center"/>
    </xf>
    <xf numFmtId="0" fontId="2" fillId="5" borderId="90" xfId="0" applyFont="1" applyFill="1" applyBorder="1" applyAlignment="1">
      <alignment vertical="center"/>
    </xf>
    <xf numFmtId="0" fontId="2" fillId="5" borderId="93" xfId="0" applyFont="1" applyFill="1" applyBorder="1" applyAlignment="1">
      <alignment vertical="center"/>
    </xf>
    <xf numFmtId="0" fontId="2" fillId="5" borderId="94" xfId="0" applyFont="1" applyFill="1" applyBorder="1" applyAlignment="1">
      <alignment vertical="center"/>
    </xf>
    <xf numFmtId="3" fontId="2" fillId="5" borderId="40" xfId="0" applyNumberFormat="1" applyFont="1" applyFill="1" applyBorder="1" applyAlignment="1">
      <alignment vertical="center"/>
    </xf>
    <xf numFmtId="0" fontId="2" fillId="0" borderId="91" xfId="0" applyFont="1" applyBorder="1" applyAlignment="1">
      <alignment horizontal="center" vertical="center"/>
    </xf>
    <xf numFmtId="3" fontId="16" fillId="5" borderId="60" xfId="0" applyNumberFormat="1" applyFont="1" applyFill="1" applyBorder="1" applyAlignment="1">
      <alignment horizontal="center" vertical="center"/>
    </xf>
    <xf numFmtId="0" fontId="16" fillId="5" borderId="54" xfId="0" applyFont="1" applyFill="1" applyBorder="1" applyAlignment="1">
      <alignment horizontal="center" vertical="center"/>
    </xf>
    <xf numFmtId="0" fontId="16" fillId="5" borderId="61" xfId="0" applyFont="1" applyFill="1" applyBorder="1" applyAlignment="1">
      <alignment horizontal="center" vertical="center"/>
    </xf>
    <xf numFmtId="3" fontId="16" fillId="5" borderId="57" xfId="0" applyNumberFormat="1" applyFont="1" applyFill="1" applyBorder="1" applyAlignment="1">
      <alignment horizontal="center" vertical="center"/>
    </xf>
    <xf numFmtId="0" fontId="16" fillId="5" borderId="67" xfId="0" applyFont="1" applyFill="1" applyBorder="1" applyAlignment="1">
      <alignment horizontal="center" vertical="center"/>
    </xf>
    <xf numFmtId="3" fontId="18" fillId="5" borderId="69" xfId="0" applyNumberFormat="1" applyFont="1" applyFill="1" applyBorder="1" applyAlignment="1">
      <alignment horizontal="center" vertical="center"/>
    </xf>
    <xf numFmtId="3" fontId="18" fillId="5" borderId="22" xfId="0" applyNumberFormat="1" applyFont="1" applyFill="1" applyBorder="1" applyAlignment="1">
      <alignment horizontal="center" vertical="center"/>
    </xf>
    <xf numFmtId="0" fontId="18" fillId="5" borderId="20" xfId="0" applyFont="1" applyFill="1" applyBorder="1" applyAlignment="1">
      <alignment horizontal="center" vertical="center"/>
    </xf>
    <xf numFmtId="0" fontId="18" fillId="5" borderId="70" xfId="0" applyFont="1" applyFill="1" applyBorder="1" applyAlignment="1">
      <alignment horizontal="center" vertical="center"/>
    </xf>
    <xf numFmtId="0" fontId="18" fillId="5" borderId="15" xfId="0" applyFont="1" applyFill="1" applyBorder="1" applyAlignment="1">
      <alignment horizontal="center" vertical="center"/>
    </xf>
    <xf numFmtId="178" fontId="18" fillId="5" borderId="71" xfId="0" applyNumberFormat="1" applyFont="1" applyFill="1" applyBorder="1" applyAlignment="1">
      <alignment horizontal="center" vertical="center" wrapText="1"/>
    </xf>
    <xf numFmtId="178" fontId="18" fillId="5" borderId="56" xfId="0" applyNumberFormat="1" applyFont="1" applyFill="1" applyBorder="1" applyAlignment="1">
      <alignment horizontal="center" vertical="center" wrapText="1"/>
    </xf>
    <xf numFmtId="178" fontId="18" fillId="5" borderId="72" xfId="0" applyNumberFormat="1" applyFont="1" applyFill="1" applyBorder="1" applyAlignment="1">
      <alignment horizontal="center" vertical="center" wrapText="1"/>
    </xf>
    <xf numFmtId="178" fontId="18" fillId="5" borderId="68" xfId="0" applyNumberFormat="1" applyFont="1" applyFill="1" applyBorder="1" applyAlignment="1">
      <alignment horizontal="center" vertical="center" wrapText="1"/>
    </xf>
    <xf numFmtId="178" fontId="18" fillId="5" borderId="75" xfId="0" applyNumberFormat="1" applyFont="1" applyFill="1" applyBorder="1" applyAlignment="1">
      <alignment horizontal="center" vertical="center" wrapText="1"/>
    </xf>
    <xf numFmtId="3" fontId="18" fillId="5" borderId="71" xfId="0" applyNumberFormat="1" applyFont="1" applyFill="1" applyBorder="1" applyAlignment="1">
      <alignment horizontal="center" vertical="center"/>
    </xf>
    <xf numFmtId="0" fontId="18" fillId="5" borderId="56" xfId="0" applyFont="1" applyFill="1" applyBorder="1" applyAlignment="1">
      <alignment horizontal="center" vertical="center"/>
    </xf>
    <xf numFmtId="0" fontId="18" fillId="5" borderId="72" xfId="0" applyFont="1" applyFill="1" applyBorder="1" applyAlignment="1">
      <alignment horizontal="center" vertical="center"/>
    </xf>
    <xf numFmtId="3" fontId="18" fillId="5" borderId="68" xfId="0" applyNumberFormat="1" applyFont="1" applyFill="1" applyBorder="1" applyAlignment="1">
      <alignment horizontal="center" vertical="center"/>
    </xf>
    <xf numFmtId="0" fontId="18" fillId="5" borderId="75" xfId="0" applyFont="1" applyFill="1" applyBorder="1" applyAlignment="1">
      <alignment horizontal="center" vertical="center"/>
    </xf>
    <xf numFmtId="38" fontId="5" fillId="0" borderId="65" xfId="0" applyNumberFormat="1" applyFont="1" applyBorder="1" applyAlignment="1">
      <alignment horizontal="right" vertical="center"/>
    </xf>
    <xf numFmtId="38" fontId="5" fillId="0" borderId="79" xfId="0" applyNumberFormat="1" applyFont="1" applyBorder="1" applyAlignment="1">
      <alignment horizontal="right" vertical="center"/>
    </xf>
    <xf numFmtId="38" fontId="5" fillId="0" borderId="63" xfId="0" applyNumberFormat="1" applyFont="1" applyBorder="1" applyAlignment="1">
      <alignment horizontal="right" vertical="center"/>
    </xf>
    <xf numFmtId="38" fontId="5" fillId="0" borderId="87" xfId="0" applyNumberFormat="1" applyFont="1" applyBorder="1" applyAlignment="1">
      <alignment horizontal="right" vertical="center"/>
    </xf>
    <xf numFmtId="0" fontId="3" fillId="0" borderId="95" xfId="0" applyFont="1" applyBorder="1"/>
    <xf numFmtId="0" fontId="2" fillId="5" borderId="31" xfId="0" applyFont="1" applyFill="1" applyBorder="1"/>
    <xf numFmtId="0" fontId="2" fillId="0" borderId="26" xfId="0" applyFont="1" applyBorder="1"/>
    <xf numFmtId="3" fontId="2" fillId="0" borderId="31" xfId="0" applyNumberFormat="1" applyFont="1" applyBorder="1"/>
    <xf numFmtId="0" fontId="2" fillId="5" borderId="62" xfId="0" applyFont="1" applyFill="1" applyBorder="1" applyAlignment="1">
      <alignment horizontal="right" vertical="center"/>
    </xf>
    <xf numFmtId="0" fontId="2" fillId="5" borderId="9" xfId="0" applyFont="1" applyFill="1" applyBorder="1" applyAlignment="1">
      <alignment horizontal="right" vertical="center"/>
    </xf>
    <xf numFmtId="0" fontId="2" fillId="5" borderId="74" xfId="0" applyFont="1" applyFill="1" applyBorder="1" applyAlignment="1">
      <alignment horizontal="right" vertical="center"/>
    </xf>
    <xf numFmtId="179" fontId="2" fillId="5" borderId="74" xfId="0" applyNumberFormat="1" applyFont="1" applyFill="1" applyBorder="1" applyAlignment="1">
      <alignment horizontal="right" vertical="center" wrapText="1"/>
    </xf>
    <xf numFmtId="176" fontId="2" fillId="5" borderId="74" xfId="0" applyNumberFormat="1" applyFont="1" applyFill="1" applyBorder="1" applyAlignment="1">
      <alignment horizontal="right" vertical="center" wrapText="1"/>
    </xf>
    <xf numFmtId="3" fontId="2" fillId="5" borderId="90" xfId="0" applyNumberFormat="1" applyFont="1" applyFill="1" applyBorder="1" applyAlignment="1">
      <alignment horizontal="right" vertical="center"/>
    </xf>
    <xf numFmtId="3" fontId="2" fillId="5" borderId="93" xfId="0" applyNumberFormat="1" applyFont="1" applyFill="1" applyBorder="1" applyAlignment="1">
      <alignment horizontal="right" vertical="center"/>
    </xf>
    <xf numFmtId="179" fontId="2" fillId="5" borderId="94" xfId="0" applyNumberFormat="1" applyFont="1" applyFill="1" applyBorder="1" applyAlignment="1">
      <alignment horizontal="right" vertical="center" wrapText="1"/>
    </xf>
    <xf numFmtId="3" fontId="16" fillId="5" borderId="99" xfId="0" applyNumberFormat="1" applyFont="1" applyFill="1" applyBorder="1" applyAlignment="1">
      <alignment horizontal="center" vertical="center"/>
    </xf>
    <xf numFmtId="38" fontId="5" fillId="2" borderId="73" xfId="0" applyNumberFormat="1" applyFont="1" applyFill="1" applyBorder="1" applyAlignment="1">
      <alignment horizontal="right" vertical="center"/>
    </xf>
    <xf numFmtId="38" fontId="5" fillId="5" borderId="100" xfId="0" applyNumberFormat="1" applyFont="1" applyFill="1" applyBorder="1" applyAlignment="1">
      <alignment horizontal="right" vertical="center"/>
    </xf>
    <xf numFmtId="38" fontId="5" fillId="0" borderId="100" xfId="0" applyNumberFormat="1" applyFont="1" applyBorder="1" applyAlignment="1">
      <alignment horizontal="right" vertical="center"/>
    </xf>
    <xf numFmtId="38" fontId="5" fillId="5" borderId="101" xfId="0" applyNumberFormat="1" applyFont="1" applyFill="1" applyBorder="1" applyAlignment="1">
      <alignment horizontal="right" vertical="center"/>
    </xf>
    <xf numFmtId="38" fontId="5" fillId="5" borderId="73" xfId="0" applyNumberFormat="1" applyFont="1" applyFill="1" applyBorder="1" applyAlignment="1">
      <alignment horizontal="right" vertical="center"/>
    </xf>
    <xf numFmtId="38" fontId="5" fillId="5" borderId="102" xfId="0" applyNumberFormat="1" applyFont="1" applyFill="1" applyBorder="1" applyAlignment="1">
      <alignment horizontal="right" vertical="center"/>
    </xf>
    <xf numFmtId="38" fontId="5" fillId="3" borderId="100" xfId="0" applyNumberFormat="1" applyFont="1" applyFill="1" applyBorder="1" applyAlignment="1">
      <alignment horizontal="right" vertical="center"/>
    </xf>
    <xf numFmtId="38" fontId="5" fillId="5" borderId="107" xfId="0" applyNumberFormat="1" applyFont="1" applyFill="1" applyBorder="1" applyAlignment="1">
      <alignment horizontal="right" vertical="center" wrapText="1"/>
    </xf>
    <xf numFmtId="3" fontId="18" fillId="5" borderId="96" xfId="0" applyNumberFormat="1" applyFont="1" applyFill="1" applyBorder="1" applyAlignment="1">
      <alignment horizontal="center" vertical="center"/>
    </xf>
    <xf numFmtId="178" fontId="18" fillId="5" borderId="99" xfId="0" applyNumberFormat="1" applyFont="1" applyFill="1" applyBorder="1" applyAlignment="1">
      <alignment horizontal="center" vertical="center" wrapText="1"/>
    </xf>
    <xf numFmtId="3" fontId="2" fillId="5" borderId="100" xfId="0" applyNumberFormat="1" applyFont="1" applyFill="1" applyBorder="1" applyAlignment="1">
      <alignment horizontal="right" vertical="center"/>
    </xf>
    <xf numFmtId="3" fontId="2" fillId="5" borderId="101" xfId="0" applyNumberFormat="1" applyFont="1" applyFill="1" applyBorder="1" applyAlignment="1">
      <alignment horizontal="right" vertical="center"/>
    </xf>
    <xf numFmtId="176" fontId="2" fillId="5" borderId="73" xfId="0" applyNumberFormat="1" applyFont="1" applyFill="1" applyBorder="1" applyAlignment="1">
      <alignment horizontal="right" vertical="center" wrapText="1"/>
    </xf>
    <xf numFmtId="3" fontId="2" fillId="5" borderId="73" xfId="0" applyNumberFormat="1" applyFont="1" applyFill="1" applyBorder="1" applyAlignment="1">
      <alignment horizontal="right" vertical="center"/>
    </xf>
    <xf numFmtId="3" fontId="18" fillId="5" borderId="108" xfId="0" applyNumberFormat="1" applyFont="1" applyFill="1" applyBorder="1" applyAlignment="1">
      <alignment horizontal="center" vertical="center"/>
    </xf>
    <xf numFmtId="178" fontId="18" fillId="5" borderId="103" xfId="0" applyNumberFormat="1" applyFont="1" applyFill="1" applyBorder="1" applyAlignment="1">
      <alignment horizontal="center" vertical="center" wrapText="1"/>
    </xf>
    <xf numFmtId="3" fontId="2" fillId="5" borderId="105" xfId="0" applyNumberFormat="1" applyFont="1" applyFill="1" applyBorder="1" applyAlignment="1">
      <alignment horizontal="right" vertical="center"/>
    </xf>
    <xf numFmtId="3" fontId="2" fillId="5" borderId="106" xfId="0" applyNumberFormat="1" applyFont="1" applyFill="1" applyBorder="1" applyAlignment="1">
      <alignment horizontal="right" vertical="center"/>
    </xf>
    <xf numFmtId="176" fontId="2" fillId="5" borderId="104" xfId="0" applyNumberFormat="1" applyFont="1" applyFill="1" applyBorder="1" applyAlignment="1">
      <alignment horizontal="right" vertical="center" wrapText="1"/>
    </xf>
    <xf numFmtId="3" fontId="2" fillId="5" borderId="104" xfId="0" applyNumberFormat="1" applyFont="1" applyFill="1" applyBorder="1" applyAlignment="1">
      <alignment horizontal="right" vertical="center"/>
    </xf>
    <xf numFmtId="3" fontId="18" fillId="5" borderId="99" xfId="0" applyNumberFormat="1" applyFont="1" applyFill="1" applyBorder="1" applyAlignment="1">
      <alignment horizontal="center" vertical="center"/>
    </xf>
    <xf numFmtId="177" fontId="2" fillId="5" borderId="101" xfId="0" applyNumberFormat="1" applyFont="1" applyFill="1" applyBorder="1" applyAlignment="1">
      <alignment horizontal="right" vertical="center"/>
    </xf>
    <xf numFmtId="177" fontId="2" fillId="5" borderId="73" xfId="0" applyNumberFormat="1" applyFont="1" applyFill="1" applyBorder="1" applyAlignment="1">
      <alignment horizontal="right" vertical="center"/>
    </xf>
    <xf numFmtId="177" fontId="2" fillId="5" borderId="100" xfId="0" applyNumberFormat="1" applyFont="1" applyFill="1" applyBorder="1" applyAlignment="1">
      <alignment horizontal="right" vertical="center"/>
    </xf>
    <xf numFmtId="0" fontId="2" fillId="5" borderId="73" xfId="0" applyFont="1" applyFill="1" applyBorder="1" applyAlignment="1">
      <alignment horizontal="right" vertical="center"/>
    </xf>
    <xf numFmtId="3" fontId="2" fillId="5" borderId="107" xfId="0" applyNumberFormat="1" applyFont="1" applyFill="1" applyBorder="1" applyAlignment="1">
      <alignment horizontal="right" vertical="center"/>
    </xf>
    <xf numFmtId="3" fontId="18" fillId="5" borderId="103" xfId="0" applyNumberFormat="1" applyFont="1" applyFill="1" applyBorder="1" applyAlignment="1">
      <alignment horizontal="center" vertical="center"/>
    </xf>
    <xf numFmtId="177" fontId="2" fillId="5" borderId="106" xfId="0" applyNumberFormat="1" applyFont="1" applyFill="1" applyBorder="1" applyAlignment="1">
      <alignment horizontal="right" vertical="center"/>
    </xf>
    <xf numFmtId="177" fontId="2" fillId="5" borderId="104" xfId="0" applyNumberFormat="1" applyFont="1" applyFill="1" applyBorder="1" applyAlignment="1">
      <alignment horizontal="right" vertical="center"/>
    </xf>
    <xf numFmtId="177" fontId="2" fillId="5" borderId="105" xfId="0" applyNumberFormat="1" applyFont="1" applyFill="1" applyBorder="1" applyAlignment="1">
      <alignment horizontal="right" vertical="center"/>
    </xf>
    <xf numFmtId="3" fontId="2" fillId="5" borderId="98" xfId="0" applyNumberFormat="1" applyFont="1" applyFill="1" applyBorder="1" applyAlignment="1">
      <alignment horizontal="right" vertical="center"/>
    </xf>
    <xf numFmtId="3" fontId="16" fillId="5" borderId="110" xfId="0" applyNumberFormat="1" applyFont="1" applyFill="1" applyBorder="1" applyAlignment="1">
      <alignment horizontal="center" vertical="center"/>
    </xf>
    <xf numFmtId="38" fontId="5" fillId="2" borderId="111" xfId="0" applyNumberFormat="1" applyFont="1" applyFill="1" applyBorder="1" applyAlignment="1">
      <alignment horizontal="right" vertical="center"/>
    </xf>
    <xf numFmtId="38" fontId="5" fillId="5" borderId="112" xfId="0" applyNumberFormat="1" applyFont="1" applyFill="1" applyBorder="1" applyAlignment="1">
      <alignment horizontal="right" vertical="center"/>
    </xf>
    <xf numFmtId="38" fontId="5" fillId="0" borderId="112" xfId="0" applyNumberFormat="1" applyFont="1" applyBorder="1" applyAlignment="1">
      <alignment horizontal="right" vertical="center"/>
    </xf>
    <xf numFmtId="38" fontId="5" fillId="5" borderId="113" xfId="0" applyNumberFormat="1" applyFont="1" applyFill="1" applyBorder="1" applyAlignment="1">
      <alignment horizontal="right" vertical="center"/>
    </xf>
    <xf numFmtId="38" fontId="5" fillId="5" borderId="114" xfId="0" applyNumberFormat="1" applyFont="1" applyFill="1" applyBorder="1" applyAlignment="1">
      <alignment horizontal="right" vertical="center"/>
    </xf>
    <xf numFmtId="3" fontId="16" fillId="5" borderId="115" xfId="0" applyNumberFormat="1" applyFont="1" applyFill="1" applyBorder="1" applyAlignment="1">
      <alignment horizontal="center" vertical="center"/>
    </xf>
    <xf numFmtId="38" fontId="5" fillId="2" borderId="116" xfId="0" applyNumberFormat="1" applyFont="1" applyFill="1" applyBorder="1" applyAlignment="1">
      <alignment horizontal="right" vertical="center"/>
    </xf>
    <xf numFmtId="38" fontId="5" fillId="5" borderId="117" xfId="0" applyNumberFormat="1" applyFont="1" applyFill="1" applyBorder="1" applyAlignment="1">
      <alignment horizontal="right" vertical="center"/>
    </xf>
    <xf numFmtId="38" fontId="5" fillId="0" borderId="117" xfId="0" applyNumberFormat="1" applyFont="1" applyBorder="1" applyAlignment="1">
      <alignment horizontal="right" vertical="center"/>
    </xf>
    <xf numFmtId="38" fontId="5" fillId="5" borderId="118" xfId="0" applyNumberFormat="1" applyFont="1" applyFill="1" applyBorder="1" applyAlignment="1">
      <alignment horizontal="right" vertical="center"/>
    </xf>
    <xf numFmtId="38" fontId="5" fillId="5" borderId="116" xfId="0" applyNumberFormat="1" applyFont="1" applyFill="1" applyBorder="1" applyAlignment="1">
      <alignment horizontal="right" vertical="center"/>
    </xf>
    <xf numFmtId="38" fontId="5" fillId="5" borderId="119" xfId="0" applyNumberFormat="1" applyFont="1" applyFill="1" applyBorder="1" applyAlignment="1">
      <alignment horizontal="right" vertical="center"/>
    </xf>
    <xf numFmtId="38" fontId="5" fillId="3" borderId="112" xfId="0" applyNumberFormat="1" applyFont="1" applyFill="1" applyBorder="1" applyAlignment="1">
      <alignment horizontal="right" vertical="center"/>
    </xf>
    <xf numFmtId="38" fontId="5" fillId="5" borderId="120" xfId="0" applyNumberFormat="1" applyFont="1" applyFill="1" applyBorder="1" applyAlignment="1">
      <alignment horizontal="right" vertical="center" wrapText="1"/>
    </xf>
    <xf numFmtId="38" fontId="5" fillId="3" borderId="117" xfId="0" applyNumberFormat="1" applyFont="1" applyFill="1" applyBorder="1" applyAlignment="1">
      <alignment horizontal="right" vertical="center"/>
    </xf>
    <xf numFmtId="38" fontId="5" fillId="5" borderId="109" xfId="0" applyNumberFormat="1" applyFont="1" applyFill="1" applyBorder="1" applyAlignment="1">
      <alignment horizontal="right" vertical="center" wrapText="1"/>
    </xf>
    <xf numFmtId="3" fontId="18" fillId="5" borderId="66" xfId="0" applyNumberFormat="1" applyFont="1" applyFill="1" applyBorder="1" applyAlignment="1">
      <alignment horizontal="center" vertical="center"/>
    </xf>
    <xf numFmtId="178" fontId="18" fillId="5" borderId="67" xfId="0" applyNumberFormat="1" applyFont="1" applyFill="1" applyBorder="1" applyAlignment="1">
      <alignment horizontal="center" vertical="center" wrapText="1"/>
    </xf>
    <xf numFmtId="0" fontId="2" fillId="2" borderId="121" xfId="0" applyFont="1" applyFill="1" applyBorder="1" applyAlignment="1">
      <alignment vertical="center"/>
    </xf>
    <xf numFmtId="3" fontId="2" fillId="5" borderId="122" xfId="0" applyNumberFormat="1" applyFont="1" applyFill="1" applyBorder="1" applyAlignment="1">
      <alignment horizontal="right" vertical="center"/>
    </xf>
    <xf numFmtId="3" fontId="2" fillId="5" borderId="123" xfId="0" applyNumberFormat="1" applyFont="1" applyFill="1" applyBorder="1" applyAlignment="1">
      <alignment horizontal="right" vertical="center"/>
    </xf>
    <xf numFmtId="176" fontId="2" fillId="5" borderId="124" xfId="0" applyNumberFormat="1" applyFont="1" applyFill="1" applyBorder="1" applyAlignment="1">
      <alignment horizontal="right" vertical="center" wrapText="1"/>
    </xf>
    <xf numFmtId="3" fontId="2" fillId="5" borderId="124" xfId="0" applyNumberFormat="1" applyFont="1" applyFill="1" applyBorder="1" applyAlignment="1">
      <alignment horizontal="right" vertical="center"/>
    </xf>
    <xf numFmtId="0" fontId="2" fillId="2" borderId="125" xfId="0" applyFont="1" applyFill="1" applyBorder="1" applyAlignment="1">
      <alignment vertical="center"/>
    </xf>
    <xf numFmtId="3" fontId="18" fillId="5" borderId="67" xfId="0" applyNumberFormat="1" applyFont="1" applyFill="1" applyBorder="1" applyAlignment="1">
      <alignment horizontal="center" vertical="center"/>
    </xf>
    <xf numFmtId="177" fontId="2" fillId="5" borderId="123" xfId="0" applyNumberFormat="1" applyFont="1" applyFill="1" applyBorder="1" applyAlignment="1">
      <alignment horizontal="right" vertical="center"/>
    </xf>
    <xf numFmtId="177" fontId="2" fillId="5" borderId="124" xfId="0" applyNumberFormat="1" applyFont="1" applyFill="1" applyBorder="1" applyAlignment="1">
      <alignment horizontal="right" vertical="center"/>
    </xf>
    <xf numFmtId="177" fontId="2" fillId="5" borderId="122" xfId="0" applyNumberFormat="1" applyFont="1" applyFill="1" applyBorder="1" applyAlignment="1">
      <alignment horizontal="right" vertical="center"/>
    </xf>
    <xf numFmtId="0" fontId="2" fillId="5" borderId="124" xfId="0" applyFont="1" applyFill="1" applyBorder="1" applyAlignment="1">
      <alignment horizontal="right" vertical="center"/>
    </xf>
    <xf numFmtId="3" fontId="2" fillId="5" borderId="126" xfId="0" applyNumberFormat="1" applyFont="1" applyFill="1" applyBorder="1" applyAlignment="1">
      <alignment horizontal="right" vertical="center"/>
    </xf>
    <xf numFmtId="180" fontId="2" fillId="5" borderId="104" xfId="0" applyNumberFormat="1" applyFont="1" applyFill="1" applyBorder="1" applyAlignment="1">
      <alignment horizontal="right" vertical="center" wrapText="1"/>
    </xf>
    <xf numFmtId="38" fontId="5" fillId="0" borderId="111" xfId="0" applyNumberFormat="1" applyFont="1" applyBorder="1" applyAlignment="1">
      <alignment horizontal="right" vertical="center"/>
    </xf>
    <xf numFmtId="3" fontId="5" fillId="5" borderId="114" xfId="0" applyNumberFormat="1" applyFont="1" applyFill="1" applyBorder="1" applyAlignment="1">
      <alignment horizontal="right" vertical="center"/>
    </xf>
    <xf numFmtId="0" fontId="20" fillId="0" borderId="4" xfId="0" applyFont="1" applyBorder="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3" fontId="16" fillId="5" borderId="58" xfId="0" applyNumberFormat="1" applyFont="1" applyFill="1" applyBorder="1" applyAlignment="1">
      <alignment horizontal="center" vertical="center"/>
    </xf>
    <xf numFmtId="0" fontId="16" fillId="5" borderId="33" xfId="0" applyFont="1" applyFill="1" applyBorder="1"/>
    <xf numFmtId="0" fontId="16" fillId="5" borderId="59" xfId="0" applyFont="1" applyFill="1" applyBorder="1"/>
    <xf numFmtId="3" fontId="18" fillId="5" borderId="69" xfId="0" applyNumberFormat="1" applyFont="1" applyFill="1" applyBorder="1" applyAlignment="1">
      <alignment horizontal="center" vertical="center"/>
    </xf>
    <xf numFmtId="0" fontId="18" fillId="5" borderId="20" xfId="0" applyFont="1" applyFill="1" applyBorder="1"/>
    <xf numFmtId="0" fontId="18" fillId="5" borderId="70" xfId="0" applyFont="1" applyFill="1" applyBorder="1"/>
    <xf numFmtId="0" fontId="23" fillId="0" borderId="26" xfId="0" applyFont="1" applyBorder="1" applyAlignment="1">
      <alignment horizontal="left" vertical="center"/>
    </xf>
    <xf numFmtId="0" fontId="23" fillId="0" borderId="27" xfId="0" applyFont="1" applyBorder="1" applyAlignment="1">
      <alignment horizontal="left" vertical="center"/>
    </xf>
    <xf numFmtId="0" fontId="5" fillId="0" borderId="27" xfId="0" applyFont="1" applyBorder="1" applyAlignment="1">
      <alignment horizontal="right"/>
    </xf>
    <xf numFmtId="0" fontId="2" fillId="5" borderId="0" xfId="0" applyFont="1" applyFill="1" applyAlignment="1">
      <alignment horizontal="left" vertical="center"/>
    </xf>
    <xf numFmtId="0" fontId="2" fillId="5" borderId="0" xfId="0" applyFont="1" applyFill="1"/>
    <xf numFmtId="0" fontId="2" fillId="5" borderId="53" xfId="0" applyFont="1" applyFill="1" applyBorder="1"/>
    <xf numFmtId="0" fontId="15" fillId="5" borderId="0" xfId="0" applyFont="1" applyFill="1" applyAlignment="1">
      <alignment horizontal="left" vertical="center"/>
    </xf>
    <xf numFmtId="0" fontId="15" fillId="5" borderId="0" xfId="0" applyFont="1" applyFill="1"/>
    <xf numFmtId="0" fontId="15" fillId="5" borderId="53" xfId="0" applyFont="1" applyFill="1" applyBorder="1"/>
    <xf numFmtId="3" fontId="16" fillId="5" borderId="35" xfId="0" applyNumberFormat="1" applyFont="1" applyFill="1" applyBorder="1" applyAlignment="1">
      <alignment horizontal="center" vertical="center"/>
    </xf>
    <xf numFmtId="0" fontId="16" fillId="5" borderId="66" xfId="0" applyFont="1" applyFill="1" applyBorder="1"/>
    <xf numFmtId="0" fontId="2" fillId="5" borderId="5" xfId="0" applyFont="1" applyFill="1" applyBorder="1" applyAlignment="1">
      <alignment horizontal="left" vertical="center"/>
    </xf>
    <xf numFmtId="0" fontId="2" fillId="5" borderId="19" xfId="0" applyFont="1" applyFill="1" applyBorder="1"/>
    <xf numFmtId="0" fontId="2" fillId="5" borderId="81" xfId="0" applyFont="1" applyFill="1" applyBorder="1" applyAlignment="1">
      <alignment horizontal="left" vertical="center"/>
    </xf>
    <xf numFmtId="0" fontId="2" fillId="5" borderId="82" xfId="0" applyFont="1" applyFill="1" applyBorder="1"/>
    <xf numFmtId="0" fontId="2" fillId="0" borderId="25" xfId="0" applyFont="1" applyBorder="1" applyAlignment="1">
      <alignment horizontal="left" vertical="center"/>
    </xf>
    <xf numFmtId="0" fontId="2" fillId="0" borderId="9" xfId="0" applyFont="1" applyBorder="1"/>
    <xf numFmtId="0" fontId="2" fillId="0" borderId="5" xfId="0" applyFont="1" applyBorder="1" applyAlignment="1">
      <alignment horizontal="left" vertical="center"/>
    </xf>
    <xf numFmtId="0" fontId="2" fillId="0" borderId="6" xfId="0" applyFont="1" applyBorder="1"/>
    <xf numFmtId="0" fontId="2" fillId="0" borderId="81" xfId="0" applyFont="1" applyBorder="1" applyAlignment="1">
      <alignment horizontal="left" vertical="center"/>
    </xf>
    <xf numFmtId="0" fontId="2" fillId="0" borderId="80" xfId="0" applyFont="1" applyBorder="1"/>
    <xf numFmtId="0" fontId="2" fillId="0" borderId="89" xfId="0" applyFont="1" applyBorder="1" applyAlignment="1">
      <alignment horizontal="left" vertical="center"/>
    </xf>
    <xf numFmtId="0" fontId="2" fillId="0" borderId="88" xfId="0" applyFont="1" applyBorder="1"/>
    <xf numFmtId="0" fontId="2" fillId="5" borderId="11" xfId="0" applyFont="1" applyFill="1" applyBorder="1" applyAlignment="1">
      <alignment vertical="center"/>
    </xf>
    <xf numFmtId="0" fontId="2" fillId="5" borderId="83" xfId="0" applyFont="1" applyFill="1" applyBorder="1"/>
    <xf numFmtId="3" fontId="18" fillId="5" borderId="22" xfId="0" applyNumberFormat="1" applyFont="1" applyFill="1" applyBorder="1" applyAlignment="1">
      <alignment horizontal="center" vertical="center"/>
    </xf>
    <xf numFmtId="0" fontId="18" fillId="5" borderId="15" xfId="0" applyFont="1" applyFill="1" applyBorder="1"/>
    <xf numFmtId="0" fontId="2" fillId="5" borderId="15" xfId="0" applyFont="1" applyFill="1" applyBorder="1" applyAlignment="1">
      <alignment vertical="center"/>
    </xf>
    <xf numFmtId="0" fontId="2" fillId="5" borderId="15" xfId="0" applyFont="1" applyFill="1" applyBorder="1"/>
    <xf numFmtId="0" fontId="2" fillId="5" borderId="20" xfId="0" applyFont="1" applyFill="1" applyBorder="1" applyAlignment="1">
      <alignment horizontal="left" vertical="center"/>
    </xf>
    <xf numFmtId="0" fontId="2" fillId="5" borderId="91" xfId="0" applyFont="1" applyFill="1" applyBorder="1"/>
    <xf numFmtId="0" fontId="2" fillId="5" borderId="20" xfId="0" applyFont="1" applyFill="1" applyBorder="1" applyAlignment="1">
      <alignment vertical="center"/>
    </xf>
    <xf numFmtId="0" fontId="2" fillId="5" borderId="20" xfId="0" applyFont="1" applyFill="1" applyBorder="1"/>
    <xf numFmtId="0" fontId="2" fillId="5" borderId="25" xfId="0" applyFont="1" applyFill="1" applyBorder="1" applyAlignment="1">
      <alignment horizontal="left" vertical="center"/>
    </xf>
    <xf numFmtId="0" fontId="2" fillId="5" borderId="8" xfId="0" applyFont="1" applyFill="1" applyBorder="1"/>
    <xf numFmtId="0" fontId="2" fillId="5" borderId="83" xfId="0" applyFont="1" applyFill="1" applyBorder="1" applyAlignment="1">
      <alignment horizontal="left" vertical="center"/>
    </xf>
    <xf numFmtId="0" fontId="2" fillId="5" borderId="40" xfId="0" applyFont="1" applyFill="1" applyBorder="1"/>
    <xf numFmtId="0" fontId="5" fillId="0" borderId="26" xfId="0" applyFont="1" applyBorder="1" applyAlignment="1">
      <alignment horizontal="right" wrapText="1"/>
    </xf>
    <xf numFmtId="0" fontId="5" fillId="0" borderId="27" xfId="0" applyFont="1" applyBorder="1" applyAlignment="1">
      <alignment horizontal="right" wrapText="1"/>
    </xf>
    <xf numFmtId="0" fontId="5" fillId="0" borderId="28" xfId="0" applyFont="1" applyBorder="1" applyAlignment="1">
      <alignment horizontal="right" wrapText="1"/>
    </xf>
    <xf numFmtId="0" fontId="2" fillId="5" borderId="91" xfId="0" applyFont="1" applyFill="1" applyBorder="1" applyAlignment="1">
      <alignment vertical="center"/>
    </xf>
    <xf numFmtId="0" fontId="2" fillId="5" borderId="89" xfId="0" applyFont="1" applyFill="1" applyBorder="1" applyAlignment="1">
      <alignment horizontal="left" vertical="center"/>
    </xf>
    <xf numFmtId="0" fontId="2" fillId="5" borderId="38" xfId="0" applyFont="1" applyFill="1" applyBorder="1"/>
    <xf numFmtId="0" fontId="2" fillId="3" borderId="11" xfId="0" applyFont="1" applyFill="1" applyBorder="1" applyAlignment="1">
      <alignment horizontal="left" vertical="center"/>
    </xf>
    <xf numFmtId="0" fontId="2" fillId="0" borderId="18" xfId="0" applyFont="1" applyBorder="1"/>
    <xf numFmtId="0" fontId="2" fillId="0" borderId="12" xfId="0" applyFont="1" applyBorder="1"/>
    <xf numFmtId="0" fontId="2" fillId="5" borderId="11" xfId="0" applyFont="1" applyFill="1" applyBorder="1" applyAlignment="1">
      <alignment horizontal="left" vertical="center"/>
    </xf>
    <xf numFmtId="0" fontId="2" fillId="5" borderId="14" xfId="0" applyFont="1" applyFill="1" applyBorder="1" applyAlignment="1">
      <alignment horizontal="left" vertical="center"/>
    </xf>
    <xf numFmtId="0" fontId="2" fillId="5" borderId="15" xfId="0" applyFont="1" applyFill="1" applyBorder="1" applyAlignment="1">
      <alignment horizontal="left" vertical="center"/>
    </xf>
    <xf numFmtId="0" fontId="3" fillId="5" borderId="0" xfId="0" applyFont="1" applyFill="1" applyAlignment="1">
      <alignment horizontal="left" vertical="center"/>
    </xf>
    <xf numFmtId="0" fontId="2" fillId="4" borderId="5" xfId="0" applyFont="1" applyFill="1" applyBorder="1" applyAlignment="1">
      <alignment horizontal="left" vertical="center"/>
    </xf>
    <xf numFmtId="0" fontId="2" fillId="4" borderId="81" xfId="0" applyFont="1" applyFill="1" applyBorder="1" applyAlignment="1">
      <alignment horizontal="left" vertical="center"/>
    </xf>
    <xf numFmtId="0" fontId="2" fillId="0" borderId="15" xfId="0" applyFont="1" applyBorder="1" applyAlignment="1">
      <alignment horizontal="left" vertical="center"/>
    </xf>
    <xf numFmtId="0" fontId="2" fillId="0" borderId="15" xfId="0" applyFont="1" applyBorder="1"/>
    <xf numFmtId="0" fontId="2" fillId="0" borderId="83" xfId="0" applyFont="1" applyBorder="1"/>
    <xf numFmtId="0" fontId="2" fillId="2" borderId="15" xfId="0" applyFont="1" applyFill="1" applyBorder="1" applyAlignment="1">
      <alignment horizontal="left" vertical="center"/>
    </xf>
    <xf numFmtId="0" fontId="2" fillId="0" borderId="0" xfId="0" applyFont="1"/>
    <xf numFmtId="0" fontId="2" fillId="0" borderId="20" xfId="0" applyFont="1" applyBorder="1" applyAlignment="1">
      <alignment vertical="center"/>
    </xf>
    <xf numFmtId="0" fontId="2" fillId="0" borderId="91" xfId="0" applyFont="1" applyBorder="1" applyAlignment="1">
      <alignment vertical="center"/>
    </xf>
    <xf numFmtId="0" fontId="2" fillId="0" borderId="83" xfId="0" applyFont="1" applyBorder="1" applyAlignment="1">
      <alignment horizontal="left" vertical="center"/>
    </xf>
    <xf numFmtId="0" fontId="2" fillId="0" borderId="93" xfId="0" applyFont="1" applyBorder="1"/>
    <xf numFmtId="0" fontId="2" fillId="2" borderId="0" xfId="0" applyFont="1" applyFill="1" applyAlignment="1">
      <alignment horizontal="left" vertical="center"/>
    </xf>
    <xf numFmtId="0" fontId="2" fillId="2" borderId="22" xfId="0" applyFont="1" applyFill="1" applyBorder="1" applyAlignment="1">
      <alignment horizontal="left" vertical="center"/>
    </xf>
    <xf numFmtId="0" fontId="2" fillId="0" borderId="15" xfId="0" applyFont="1" applyBorder="1" applyAlignment="1">
      <alignment vertical="center"/>
    </xf>
    <xf numFmtId="0" fontId="2" fillId="0" borderId="20" xfId="0" applyFont="1" applyBorder="1" applyAlignment="1">
      <alignment horizontal="left" vertical="center"/>
    </xf>
    <xf numFmtId="0" fontId="2" fillId="0" borderId="91" xfId="0" applyFont="1" applyBorder="1"/>
    <xf numFmtId="0" fontId="2" fillId="0" borderId="20" xfId="0" applyFont="1" applyBorder="1"/>
    <xf numFmtId="0" fontId="2" fillId="0" borderId="11" xfId="0" applyFont="1" applyBorder="1" applyAlignment="1">
      <alignment horizontal="left" vertical="center"/>
    </xf>
    <xf numFmtId="0" fontId="2" fillId="0" borderId="14" xfId="0" applyFont="1" applyBorder="1" applyAlignment="1">
      <alignment horizontal="left" vertical="center"/>
    </xf>
    <xf numFmtId="0" fontId="2" fillId="0" borderId="11" xfId="0" applyFont="1" applyBorder="1" applyAlignment="1">
      <alignment vertical="center"/>
    </xf>
    <xf numFmtId="3" fontId="18" fillId="5" borderId="96" xfId="0" applyNumberFormat="1" applyFont="1" applyFill="1" applyBorder="1" applyAlignment="1">
      <alignment horizontal="center" vertical="center" wrapText="1"/>
    </xf>
    <xf numFmtId="3" fontId="18" fillId="5" borderId="0" xfId="0" applyNumberFormat="1" applyFont="1" applyFill="1" applyAlignment="1">
      <alignment horizontal="center" vertical="center" wrapText="1"/>
    </xf>
    <xf numFmtId="3" fontId="18" fillId="5" borderId="97" xfId="0" applyNumberFormat="1" applyFont="1" applyFill="1" applyBorder="1" applyAlignment="1">
      <alignment horizontal="center" vertical="center" wrapText="1"/>
    </xf>
    <xf numFmtId="0" fontId="2" fillId="0" borderId="22" xfId="0" applyFont="1" applyBorder="1"/>
    <xf numFmtId="3" fontId="12" fillId="5" borderId="0" xfId="0" applyNumberFormat="1" applyFont="1" applyFill="1" applyAlignment="1">
      <alignment horizontal="center" vertical="center"/>
    </xf>
    <xf numFmtId="0" fontId="12" fillId="5" borderId="0" xfId="0" applyFont="1" applyFill="1"/>
    <xf numFmtId="0" fontId="6" fillId="5" borderId="0" xfId="0" applyFont="1" applyFill="1" applyAlignment="1">
      <alignment vertical="center"/>
    </xf>
    <xf numFmtId="0" fontId="6" fillId="5" borderId="0" xfId="0" applyFont="1" applyFill="1" applyAlignment="1">
      <alignment horizontal="left" vertical="center"/>
    </xf>
    <xf numFmtId="0" fontId="6" fillId="5" borderId="0" xfId="0" applyFont="1" applyFill="1"/>
    <xf numFmtId="0" fontId="13" fillId="5" borderId="0" xfId="0" applyFont="1" applyFill="1" applyAlignment="1">
      <alignment horizontal="left" vertical="center"/>
    </xf>
    <xf numFmtId="0" fontId="13" fillId="5" borderId="0" xfId="0" applyFont="1" applyFill="1"/>
    <xf numFmtId="3" fontId="12" fillId="6" borderId="36" xfId="0" applyNumberFormat="1" applyFont="1" applyFill="1" applyBorder="1" applyAlignment="1">
      <alignment horizontal="center" vertical="center"/>
    </xf>
    <xf numFmtId="0" fontId="12" fillId="6" borderId="0" xfId="0" applyFont="1" applyFill="1"/>
    <xf numFmtId="3" fontId="12" fillId="6" borderId="29" xfId="0" applyNumberFormat="1" applyFont="1" applyFill="1" applyBorder="1" applyAlignment="1">
      <alignment horizontal="center" vertical="center"/>
    </xf>
    <xf numFmtId="0" fontId="12" fillId="6" borderId="30" xfId="0" applyFont="1" applyFill="1" applyBorder="1"/>
    <xf numFmtId="3" fontId="12" fillId="6" borderId="0" xfId="0" applyNumberFormat="1" applyFont="1" applyFill="1" applyAlignment="1">
      <alignment horizontal="center" vertical="center"/>
    </xf>
    <xf numFmtId="0" fontId="12" fillId="6" borderId="37" xfId="0" applyFont="1" applyFill="1" applyBorder="1"/>
    <xf numFmtId="0" fontId="6" fillId="5" borderId="38" xfId="0" applyFont="1" applyFill="1" applyBorder="1" applyAlignment="1">
      <alignment horizontal="left" vertical="center"/>
    </xf>
    <xf numFmtId="0" fontId="6" fillId="5" borderId="38" xfId="0" applyFont="1" applyFill="1" applyBorder="1"/>
    <xf numFmtId="0" fontId="19" fillId="5" borderId="42" xfId="0" applyFont="1" applyFill="1" applyBorder="1" applyAlignment="1">
      <alignment horizontal="left" vertical="center"/>
    </xf>
    <xf numFmtId="0" fontId="19" fillId="5" borderId="42" xfId="0" applyFont="1" applyFill="1" applyBorder="1"/>
    <xf numFmtId="0" fontId="19" fillId="5" borderId="43" xfId="0" applyFont="1" applyFill="1" applyBorder="1" applyAlignment="1">
      <alignment horizontal="left" vertical="center"/>
    </xf>
    <xf numFmtId="0" fontId="19" fillId="5" borderId="43" xfId="0" applyFont="1" applyFill="1" applyBorder="1"/>
    <xf numFmtId="0" fontId="6" fillId="5" borderId="32" xfId="0" applyFont="1" applyFill="1" applyBorder="1" applyAlignment="1">
      <alignment horizontal="left" vertical="center"/>
    </xf>
    <xf numFmtId="0" fontId="6" fillId="5" borderId="32" xfId="0" applyFont="1" applyFill="1" applyBorder="1"/>
    <xf numFmtId="0" fontId="6" fillId="5" borderId="45" xfId="0" applyFont="1" applyFill="1" applyBorder="1" applyAlignment="1">
      <alignment horizontal="left" vertical="center"/>
    </xf>
    <xf numFmtId="0" fontId="6" fillId="5" borderId="45" xfId="0" applyFont="1" applyFill="1" applyBorder="1"/>
    <xf numFmtId="0" fontId="6" fillId="5" borderId="44" xfId="0" applyFont="1" applyFill="1" applyBorder="1" applyAlignment="1">
      <alignment horizontal="left" vertical="center"/>
    </xf>
    <xf numFmtId="0" fontId="6" fillId="5" borderId="44" xfId="0" applyFont="1" applyFill="1" applyBorder="1"/>
    <xf numFmtId="0" fontId="19" fillId="5" borderId="39" xfId="0" applyFont="1" applyFill="1" applyBorder="1" applyAlignment="1">
      <alignment horizontal="left" vertical="center"/>
    </xf>
    <xf numFmtId="0" fontId="19" fillId="5" borderId="0" xfId="0" applyFont="1" applyFill="1"/>
    <xf numFmtId="0" fontId="19" fillId="5" borderId="40" xfId="0" applyFont="1" applyFill="1" applyBorder="1"/>
    <xf numFmtId="0" fontId="19" fillId="5" borderId="41" xfId="0" applyFont="1" applyFill="1" applyBorder="1" applyAlignment="1">
      <alignment horizontal="left" vertical="center"/>
    </xf>
    <xf numFmtId="0" fontId="19" fillId="5" borderId="41" xfId="0" applyFont="1" applyFill="1" applyBorder="1"/>
    <xf numFmtId="0" fontId="7" fillId="5" borderId="0" xfId="0" applyFont="1" applyFill="1" applyAlignment="1">
      <alignment horizontal="left" vertical="center" wrapText="1"/>
    </xf>
    <xf numFmtId="0" fontId="9" fillId="5" borderId="0" xfId="0" applyFont="1" applyFill="1" applyAlignment="1">
      <alignment horizontal="right" wrapText="1"/>
    </xf>
  </cellXfs>
  <cellStyles count="1">
    <cellStyle name="標準" xfId="0" builtinId="0"/>
  </cellStyles>
  <dxfs count="0"/>
  <tableStyles count="0" defaultTableStyle="TableStyleMedium2" defaultPivotStyle="PivotStyleLight16"/>
  <colors>
    <mruColors>
      <color rgb="FF000000"/>
      <color rgb="FFF2F9FB"/>
      <color rgb="FF393C41"/>
      <color rgb="FF1F7ACC"/>
      <color rgb="FF074680"/>
      <color rgb="FF99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customschemas.google.com/relationships/workbookmetadata" Target="metadata"/><Relationship Id="rId10" Type="http://schemas.openxmlformats.org/officeDocument/2006/relationships/calcChain" Target="calcChain.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C1009"/>
  <sheetViews>
    <sheetView tabSelected="1" view="pageBreakPreview" topLeftCell="W61" zoomScale="70" zoomScaleNormal="115" zoomScaleSheetLayoutView="70" workbookViewId="0">
      <selection activeCell="AH64" sqref="AH64"/>
    </sheetView>
  </sheetViews>
  <sheetFormatPr defaultColWidth="14.453125" defaultRowHeight="15" customHeight="1" outlineLevelCol="1"/>
  <cols>
    <col min="1" max="2" width="4.453125" style="10" customWidth="1"/>
    <col min="3" max="3" width="17.453125" style="10" customWidth="1"/>
    <col min="4" max="4" width="18.453125" style="10" customWidth="1"/>
    <col min="5" max="5" width="25" style="10" customWidth="1"/>
    <col min="6" max="6" width="5.81640625" style="10" customWidth="1"/>
    <col min="7" max="7" width="33.1796875" style="10" customWidth="1"/>
    <col min="8" max="8" width="20.1796875" style="10" customWidth="1"/>
    <col min="9" max="9" width="35.453125" style="10" customWidth="1"/>
    <col min="10" max="17" width="11.81640625" style="10" customWidth="1" outlineLevel="1"/>
    <col min="18" max="18" width="14.453125" style="10" customWidth="1"/>
    <col min="19" max="21" width="11.81640625" style="10" customWidth="1"/>
    <col min="22" max="22" width="2.81640625" style="10" customWidth="1"/>
    <col min="23" max="26" width="11.81640625" style="10" customWidth="1"/>
    <col min="27" max="27" width="12.81640625" style="10" customWidth="1"/>
    <col min="28" max="29" width="12.7265625" style="10" customWidth="1"/>
    <col min="30" max="16384" width="14.453125" style="10"/>
  </cols>
  <sheetData>
    <row r="1" spans="1:29" ht="19.5" customHeight="1">
      <c r="A1" s="7"/>
      <c r="B1" s="7"/>
      <c r="C1" s="7"/>
      <c r="D1" s="7"/>
      <c r="E1" s="7"/>
      <c r="F1" s="7"/>
      <c r="G1" s="7"/>
      <c r="H1" s="7"/>
      <c r="I1" s="7"/>
      <c r="J1" s="8"/>
      <c r="K1" s="7"/>
      <c r="L1" s="8"/>
      <c r="M1" s="8"/>
      <c r="N1" s="8"/>
      <c r="O1" s="8"/>
      <c r="P1" s="7"/>
      <c r="Q1" s="7"/>
      <c r="R1" s="7"/>
      <c r="S1" s="7"/>
      <c r="T1" s="7"/>
      <c r="U1" s="7"/>
      <c r="V1" s="9"/>
      <c r="W1" s="7"/>
      <c r="X1" s="7"/>
      <c r="Y1" s="7"/>
      <c r="Z1" s="7"/>
      <c r="AA1" s="7"/>
      <c r="AB1" s="7"/>
      <c r="AC1" s="7"/>
    </row>
    <row r="2" spans="1:29" ht="19.5" customHeight="1">
      <c r="A2" s="7"/>
      <c r="B2" s="316" t="s">
        <v>0</v>
      </c>
      <c r="C2" s="317"/>
      <c r="D2" s="317"/>
      <c r="E2" s="317"/>
      <c r="F2" s="317"/>
      <c r="G2" s="317"/>
      <c r="H2" s="317"/>
      <c r="I2" s="317"/>
      <c r="J2" s="317"/>
      <c r="K2" s="317"/>
      <c r="L2" s="317"/>
      <c r="M2" s="317"/>
      <c r="N2" s="317"/>
      <c r="O2" s="317"/>
      <c r="P2" s="318"/>
      <c r="Q2" s="7"/>
      <c r="R2" s="7"/>
      <c r="S2" s="7"/>
      <c r="T2" s="7"/>
      <c r="U2" s="23"/>
      <c r="V2" s="9"/>
      <c r="W2" s="7"/>
      <c r="X2" s="7"/>
      <c r="Y2" s="7"/>
      <c r="Z2" s="23"/>
      <c r="AA2" s="23"/>
      <c r="AB2" s="23"/>
      <c r="AC2" s="23">
        <v>44872</v>
      </c>
    </row>
    <row r="3" spans="1:29" ht="19.5" customHeight="1">
      <c r="A3" s="7"/>
      <c r="B3" s="7"/>
      <c r="C3" s="7"/>
      <c r="D3" s="7"/>
      <c r="E3" s="7"/>
      <c r="F3" s="7"/>
      <c r="G3" s="7"/>
      <c r="H3" s="7"/>
      <c r="I3" s="7"/>
      <c r="J3" s="8"/>
      <c r="K3" s="11"/>
      <c r="L3" s="8"/>
      <c r="M3" s="8"/>
      <c r="N3" s="8"/>
      <c r="O3" s="8"/>
      <c r="P3" s="7"/>
      <c r="Q3" s="7"/>
      <c r="R3" s="7"/>
      <c r="S3" s="7"/>
      <c r="T3" s="7"/>
      <c r="U3" s="7"/>
      <c r="V3" s="9"/>
      <c r="W3" s="7"/>
      <c r="X3" s="7"/>
      <c r="Y3" s="7"/>
      <c r="Z3" s="7"/>
      <c r="AA3" s="7"/>
      <c r="AB3" s="7"/>
      <c r="AC3" s="7"/>
    </row>
    <row r="4" spans="1:29" ht="19.5" customHeight="1">
      <c r="A4" s="12"/>
      <c r="B4" s="5"/>
      <c r="C4" s="5"/>
      <c r="D4" s="5"/>
      <c r="E4" s="6"/>
      <c r="F4" s="5"/>
      <c r="G4" s="5"/>
      <c r="H4" s="5"/>
      <c r="I4" s="6"/>
      <c r="J4" s="12"/>
      <c r="K4" s="11"/>
      <c r="L4" s="8"/>
      <c r="M4" s="8"/>
      <c r="N4" s="8"/>
      <c r="O4" s="8"/>
      <c r="P4" s="7"/>
      <c r="Q4" s="7"/>
      <c r="R4" s="7"/>
      <c r="S4" s="7"/>
      <c r="T4" s="7"/>
      <c r="U4" s="7"/>
      <c r="V4" s="9"/>
      <c r="W4" s="7"/>
      <c r="X4" s="7"/>
      <c r="Y4" s="7"/>
      <c r="Z4" s="7"/>
      <c r="AA4" s="17"/>
      <c r="AB4" s="17"/>
      <c r="AC4" s="17"/>
    </row>
    <row r="5" spans="1:29" ht="19.5" customHeight="1">
      <c r="A5" s="7"/>
      <c r="B5" s="13"/>
      <c r="C5" s="13"/>
      <c r="D5" s="14"/>
      <c r="E5" s="14"/>
      <c r="F5" s="13"/>
      <c r="G5" s="13"/>
      <c r="H5" s="14"/>
      <c r="I5" s="14"/>
      <c r="J5" s="24"/>
      <c r="K5" s="25"/>
      <c r="L5" s="24"/>
      <c r="M5" s="24"/>
      <c r="N5" s="24"/>
      <c r="O5" s="24"/>
      <c r="P5" s="26"/>
      <c r="Q5" s="26"/>
      <c r="R5" s="26"/>
      <c r="S5" s="362"/>
      <c r="T5" s="363"/>
      <c r="U5" s="364"/>
      <c r="V5" s="9"/>
      <c r="W5" s="325" t="s">
        <v>1</v>
      </c>
      <c r="X5" s="326"/>
      <c r="Y5" s="7"/>
      <c r="Z5" s="327" t="s">
        <v>2</v>
      </c>
      <c r="AA5" s="327"/>
      <c r="AB5" s="327"/>
      <c r="AC5" s="327"/>
    </row>
    <row r="6" spans="1:29" ht="26.25" customHeight="1">
      <c r="A6" s="17"/>
      <c r="B6" s="374" t="s">
        <v>3</v>
      </c>
      <c r="C6" s="332"/>
      <c r="D6" s="332"/>
      <c r="E6" s="332"/>
      <c r="F6" s="331" t="s">
        <v>4</v>
      </c>
      <c r="G6" s="332"/>
      <c r="H6" s="332"/>
      <c r="I6" s="332"/>
      <c r="J6" s="319" t="s">
        <v>5</v>
      </c>
      <c r="K6" s="320"/>
      <c r="L6" s="320"/>
      <c r="M6" s="321"/>
      <c r="N6" s="334" t="s">
        <v>6</v>
      </c>
      <c r="O6" s="320"/>
      <c r="P6" s="320"/>
      <c r="Q6" s="335"/>
      <c r="R6" s="319" t="s">
        <v>7</v>
      </c>
      <c r="S6" s="320"/>
      <c r="T6" s="320"/>
      <c r="U6" s="321"/>
      <c r="V6" s="77"/>
      <c r="W6" s="319" t="s">
        <v>7</v>
      </c>
      <c r="X6" s="320"/>
      <c r="Y6" s="320"/>
      <c r="Z6" s="321"/>
      <c r="AA6" s="395" t="s">
        <v>8</v>
      </c>
      <c r="AB6" s="396"/>
      <c r="AC6" s="397"/>
    </row>
    <row r="7" spans="1:29" ht="26.25" customHeight="1" thickBot="1">
      <c r="A7" s="17"/>
      <c r="B7" s="333"/>
      <c r="C7" s="333"/>
      <c r="D7" s="333"/>
      <c r="E7" s="333"/>
      <c r="F7" s="333"/>
      <c r="G7" s="333"/>
      <c r="H7" s="333"/>
      <c r="I7" s="333"/>
      <c r="J7" s="214" t="s">
        <v>9</v>
      </c>
      <c r="K7" s="215" t="s">
        <v>10</v>
      </c>
      <c r="L7" s="215" t="s">
        <v>11</v>
      </c>
      <c r="M7" s="216" t="s">
        <v>12</v>
      </c>
      <c r="N7" s="217" t="s">
        <v>9</v>
      </c>
      <c r="O7" s="215" t="s">
        <v>10</v>
      </c>
      <c r="P7" s="215" t="s">
        <v>11</v>
      </c>
      <c r="Q7" s="218" t="s">
        <v>12</v>
      </c>
      <c r="R7" s="214" t="s">
        <v>9</v>
      </c>
      <c r="S7" s="215" t="s">
        <v>10</v>
      </c>
      <c r="T7" s="215" t="s">
        <v>11</v>
      </c>
      <c r="U7" s="216" t="s">
        <v>12</v>
      </c>
      <c r="V7" s="77"/>
      <c r="W7" s="214" t="s">
        <v>9</v>
      </c>
      <c r="X7" s="215" t="s">
        <v>10</v>
      </c>
      <c r="Y7" s="215" t="s">
        <v>11</v>
      </c>
      <c r="Z7" s="216" t="s">
        <v>12</v>
      </c>
      <c r="AA7" s="250" t="s">
        <v>9</v>
      </c>
      <c r="AB7" s="288" t="s">
        <v>10</v>
      </c>
      <c r="AC7" s="282" t="s">
        <v>11</v>
      </c>
    </row>
    <row r="8" spans="1:29" ht="26.25" customHeight="1" thickTop="1">
      <c r="A8" s="17"/>
      <c r="B8" s="380" t="s">
        <v>13</v>
      </c>
      <c r="C8" s="381"/>
      <c r="D8" s="381"/>
      <c r="E8" s="398"/>
      <c r="F8" s="380" t="s">
        <v>14</v>
      </c>
      <c r="G8" s="381"/>
      <c r="H8" s="381"/>
      <c r="I8" s="381"/>
      <c r="J8" s="86">
        <v>2185</v>
      </c>
      <c r="K8" s="78">
        <v>2234</v>
      </c>
      <c r="L8" s="78">
        <v>2271</v>
      </c>
      <c r="M8" s="87">
        <v>2252</v>
      </c>
      <c r="N8" s="84">
        <v>2398</v>
      </c>
      <c r="O8" s="78">
        <v>2954</v>
      </c>
      <c r="P8" s="78">
        <v>2941</v>
      </c>
      <c r="Q8" s="90">
        <v>2720</v>
      </c>
      <c r="R8" s="86">
        <v>2911</v>
      </c>
      <c r="S8" s="78">
        <v>3039</v>
      </c>
      <c r="T8" s="78">
        <v>3007</v>
      </c>
      <c r="U8" s="87">
        <v>2921</v>
      </c>
      <c r="V8" s="77"/>
      <c r="W8" s="86">
        <v>2444</v>
      </c>
      <c r="X8" s="78">
        <v>2488</v>
      </c>
      <c r="Y8" s="78">
        <v>2477</v>
      </c>
      <c r="Z8" s="87">
        <v>2459</v>
      </c>
      <c r="AA8" s="251">
        <v>2535</v>
      </c>
      <c r="AB8" s="289">
        <v>2570</v>
      </c>
      <c r="AC8" s="283">
        <v>2702</v>
      </c>
    </row>
    <row r="9" spans="1:29" ht="26.25" customHeight="1">
      <c r="A9" s="17"/>
      <c r="B9" s="133"/>
      <c r="C9" s="392" t="s">
        <v>15</v>
      </c>
      <c r="D9" s="393"/>
      <c r="E9" s="343"/>
      <c r="F9" s="133"/>
      <c r="G9" s="392" t="s">
        <v>16</v>
      </c>
      <c r="H9" s="372"/>
      <c r="I9" s="337"/>
      <c r="J9" s="100">
        <v>1127</v>
      </c>
      <c r="K9" s="101">
        <v>1143</v>
      </c>
      <c r="L9" s="101">
        <v>1131</v>
      </c>
      <c r="M9" s="102">
        <v>1083</v>
      </c>
      <c r="N9" s="103">
        <v>1143</v>
      </c>
      <c r="O9" s="101">
        <v>1163</v>
      </c>
      <c r="P9" s="101">
        <v>1137</v>
      </c>
      <c r="Q9" s="104">
        <v>1124</v>
      </c>
      <c r="R9" s="100">
        <v>1185</v>
      </c>
      <c r="S9" s="101">
        <v>1198</v>
      </c>
      <c r="T9" s="101">
        <v>1199</v>
      </c>
      <c r="U9" s="234">
        <v>1223</v>
      </c>
      <c r="V9" s="77"/>
      <c r="W9" s="100">
        <v>1163</v>
      </c>
      <c r="X9" s="101">
        <v>1174</v>
      </c>
      <c r="Y9" s="101">
        <v>1199</v>
      </c>
      <c r="Z9" s="234">
        <v>1220</v>
      </c>
      <c r="AA9" s="252">
        <v>1247</v>
      </c>
      <c r="AB9" s="290">
        <v>1272</v>
      </c>
      <c r="AC9" s="284">
        <v>1319</v>
      </c>
    </row>
    <row r="10" spans="1:29" ht="27.75" customHeight="1">
      <c r="A10" s="17"/>
      <c r="B10" s="133"/>
      <c r="C10" s="378"/>
      <c r="D10" s="375" t="s">
        <v>17</v>
      </c>
      <c r="E10" s="343"/>
      <c r="F10" s="133"/>
      <c r="G10" s="378"/>
      <c r="H10" s="375" t="s">
        <v>18</v>
      </c>
      <c r="I10" s="337"/>
      <c r="J10" s="100">
        <v>442</v>
      </c>
      <c r="K10" s="101">
        <v>449</v>
      </c>
      <c r="L10" s="101">
        <v>460</v>
      </c>
      <c r="M10" s="102">
        <v>439</v>
      </c>
      <c r="N10" s="103">
        <v>456</v>
      </c>
      <c r="O10" s="101">
        <v>465</v>
      </c>
      <c r="P10" s="101">
        <v>463</v>
      </c>
      <c r="Q10" s="104">
        <v>461</v>
      </c>
      <c r="R10" s="100">
        <v>489</v>
      </c>
      <c r="S10" s="101">
        <v>497</v>
      </c>
      <c r="T10" s="101">
        <v>515</v>
      </c>
      <c r="U10" s="234">
        <v>531</v>
      </c>
      <c r="V10" s="77"/>
      <c r="W10" s="100">
        <v>484</v>
      </c>
      <c r="X10" s="101">
        <v>495</v>
      </c>
      <c r="Y10" s="101">
        <v>514</v>
      </c>
      <c r="Z10" s="234">
        <v>533</v>
      </c>
      <c r="AA10" s="252">
        <v>551</v>
      </c>
      <c r="AB10" s="290">
        <v>575</v>
      </c>
      <c r="AC10" s="284">
        <v>583</v>
      </c>
    </row>
    <row r="11" spans="1:29" ht="27.75" customHeight="1">
      <c r="A11" s="17"/>
      <c r="B11" s="133"/>
      <c r="C11" s="378"/>
      <c r="D11" s="375" t="s">
        <v>19</v>
      </c>
      <c r="E11" s="343"/>
      <c r="F11" s="133"/>
      <c r="G11" s="378"/>
      <c r="H11" s="375" t="s">
        <v>20</v>
      </c>
      <c r="I11" s="337"/>
      <c r="J11" s="100">
        <v>519</v>
      </c>
      <c r="K11" s="101">
        <v>524</v>
      </c>
      <c r="L11" s="101">
        <v>498</v>
      </c>
      <c r="M11" s="102">
        <v>482</v>
      </c>
      <c r="N11" s="103">
        <v>523</v>
      </c>
      <c r="O11" s="101">
        <v>535</v>
      </c>
      <c r="P11" s="101">
        <v>508</v>
      </c>
      <c r="Q11" s="104">
        <v>502</v>
      </c>
      <c r="R11" s="100">
        <v>540</v>
      </c>
      <c r="S11" s="101">
        <v>549</v>
      </c>
      <c r="T11" s="101">
        <v>525</v>
      </c>
      <c r="U11" s="234">
        <v>534</v>
      </c>
      <c r="V11" s="77"/>
      <c r="W11" s="100">
        <v>522</v>
      </c>
      <c r="X11" s="101">
        <v>525</v>
      </c>
      <c r="Y11" s="101">
        <v>527</v>
      </c>
      <c r="Z11" s="234">
        <v>529</v>
      </c>
      <c r="AA11" s="253">
        <v>544</v>
      </c>
      <c r="AB11" s="291">
        <v>547</v>
      </c>
      <c r="AC11" s="285">
        <v>581</v>
      </c>
    </row>
    <row r="12" spans="1:29" ht="27.75" customHeight="1">
      <c r="A12" s="17"/>
      <c r="B12" s="133"/>
      <c r="C12" s="379"/>
      <c r="D12" s="344" t="s">
        <v>21</v>
      </c>
      <c r="E12" s="345"/>
      <c r="F12" s="147"/>
      <c r="G12" s="379"/>
      <c r="H12" s="338" t="s">
        <v>22</v>
      </c>
      <c r="I12" s="339"/>
      <c r="J12" s="141">
        <f>J9-J10-J11</f>
        <v>166</v>
      </c>
      <c r="K12" s="142">
        <f t="shared" ref="K12:T12" si="0">K9-K10-K11</f>
        <v>170</v>
      </c>
      <c r="L12" s="142">
        <f t="shared" si="0"/>
        <v>173</v>
      </c>
      <c r="M12" s="143">
        <f t="shared" si="0"/>
        <v>162</v>
      </c>
      <c r="N12" s="144">
        <f t="shared" si="0"/>
        <v>164</v>
      </c>
      <c r="O12" s="142">
        <f t="shared" si="0"/>
        <v>163</v>
      </c>
      <c r="P12" s="142">
        <f t="shared" si="0"/>
        <v>166</v>
      </c>
      <c r="Q12" s="145">
        <f t="shared" si="0"/>
        <v>161</v>
      </c>
      <c r="R12" s="141">
        <f t="shared" si="0"/>
        <v>156</v>
      </c>
      <c r="S12" s="142">
        <f t="shared" si="0"/>
        <v>152</v>
      </c>
      <c r="T12" s="142">
        <f t="shared" si="0"/>
        <v>159</v>
      </c>
      <c r="U12" s="235">
        <f>U9-U10-U11</f>
        <v>158</v>
      </c>
      <c r="V12" s="77"/>
      <c r="W12" s="141">
        <f t="shared" ref="W12:Z12" si="1">W9-W10-W11</f>
        <v>157</v>
      </c>
      <c r="X12" s="142">
        <f t="shared" si="1"/>
        <v>154</v>
      </c>
      <c r="Y12" s="142">
        <f t="shared" si="1"/>
        <v>158</v>
      </c>
      <c r="Z12" s="235">
        <f t="shared" si="1"/>
        <v>158</v>
      </c>
      <c r="AA12" s="254">
        <f>AA9-AA10-AA11</f>
        <v>152</v>
      </c>
      <c r="AB12" s="292">
        <f>AB9-AB10-AB11</f>
        <v>150</v>
      </c>
      <c r="AC12" s="286">
        <f>AC9-AC10-AC11</f>
        <v>155</v>
      </c>
    </row>
    <row r="13" spans="1:29" ht="27.75" customHeight="1">
      <c r="A13" s="17"/>
      <c r="B13" s="133"/>
      <c r="C13" s="377" t="s">
        <v>23</v>
      </c>
      <c r="D13" s="340"/>
      <c r="E13" s="341"/>
      <c r="F13" s="140"/>
      <c r="G13" s="377" t="s">
        <v>24</v>
      </c>
      <c r="H13" s="358"/>
      <c r="I13" s="359"/>
      <c r="J13" s="135">
        <v>564</v>
      </c>
      <c r="K13" s="136">
        <v>618</v>
      </c>
      <c r="L13" s="136">
        <v>675</v>
      </c>
      <c r="M13" s="137">
        <v>661</v>
      </c>
      <c r="N13" s="138">
        <v>696</v>
      </c>
      <c r="O13" s="136">
        <v>1134</v>
      </c>
      <c r="P13" s="136">
        <v>1212</v>
      </c>
      <c r="Q13" s="139">
        <v>1025</v>
      </c>
      <c r="R13" s="135">
        <v>1130</v>
      </c>
      <c r="S13" s="136">
        <v>1313</v>
      </c>
      <c r="T13" s="136">
        <v>1311</v>
      </c>
      <c r="U13" s="236">
        <v>1119</v>
      </c>
      <c r="V13" s="77"/>
      <c r="W13" s="135">
        <v>765</v>
      </c>
      <c r="X13" s="136">
        <v>858</v>
      </c>
      <c r="Y13" s="136">
        <v>847</v>
      </c>
      <c r="Z13" s="236">
        <v>725</v>
      </c>
      <c r="AA13" s="255">
        <v>735</v>
      </c>
      <c r="AB13" s="293">
        <v>770</v>
      </c>
      <c r="AC13" s="314">
        <v>841</v>
      </c>
    </row>
    <row r="14" spans="1:29" ht="27.75" customHeight="1">
      <c r="A14" s="17"/>
      <c r="B14" s="133"/>
      <c r="C14" s="378"/>
      <c r="D14" s="342" t="s">
        <v>25</v>
      </c>
      <c r="E14" s="343"/>
      <c r="F14" s="133"/>
      <c r="G14" s="378"/>
      <c r="H14" s="336" t="s">
        <v>26</v>
      </c>
      <c r="I14" s="337"/>
      <c r="J14" s="100">
        <v>339</v>
      </c>
      <c r="K14" s="101">
        <v>327</v>
      </c>
      <c r="L14" s="101">
        <v>349</v>
      </c>
      <c r="M14" s="102">
        <v>340</v>
      </c>
      <c r="N14" s="103">
        <v>350</v>
      </c>
      <c r="O14" s="101">
        <v>402</v>
      </c>
      <c r="P14" s="101">
        <v>419</v>
      </c>
      <c r="Q14" s="104">
        <v>443</v>
      </c>
      <c r="R14" s="100">
        <v>471</v>
      </c>
      <c r="S14" s="101">
        <v>440</v>
      </c>
      <c r="T14" s="101">
        <v>439</v>
      </c>
      <c r="U14" s="234">
        <v>443</v>
      </c>
      <c r="V14" s="77"/>
      <c r="W14" s="100">
        <v>465</v>
      </c>
      <c r="X14" s="101">
        <v>435</v>
      </c>
      <c r="Y14" s="101">
        <v>435</v>
      </c>
      <c r="Z14" s="234">
        <v>437</v>
      </c>
      <c r="AA14" s="252">
        <v>442</v>
      </c>
      <c r="AB14" s="290">
        <v>442</v>
      </c>
      <c r="AC14" s="284">
        <v>467</v>
      </c>
    </row>
    <row r="15" spans="1:29" ht="27.75" customHeight="1">
      <c r="A15" s="17"/>
      <c r="B15" s="133"/>
      <c r="C15" s="378"/>
      <c r="D15" s="342" t="s">
        <v>27</v>
      </c>
      <c r="E15" s="343"/>
      <c r="F15" s="133"/>
      <c r="G15" s="378"/>
      <c r="H15" s="336" t="s">
        <v>27</v>
      </c>
      <c r="I15" s="337"/>
      <c r="J15" s="100">
        <v>116</v>
      </c>
      <c r="K15" s="101">
        <v>185</v>
      </c>
      <c r="L15" s="101">
        <v>223</v>
      </c>
      <c r="M15" s="102">
        <v>226</v>
      </c>
      <c r="N15" s="103">
        <v>256</v>
      </c>
      <c r="O15" s="101">
        <v>633</v>
      </c>
      <c r="P15" s="101">
        <v>692</v>
      </c>
      <c r="Q15" s="104">
        <v>495</v>
      </c>
      <c r="R15" s="100">
        <v>575</v>
      </c>
      <c r="S15" s="101">
        <v>787</v>
      </c>
      <c r="T15" s="101">
        <v>788</v>
      </c>
      <c r="U15" s="234">
        <v>596</v>
      </c>
      <c r="V15" s="77"/>
      <c r="W15" s="100">
        <v>215</v>
      </c>
      <c r="X15" s="101">
        <v>337</v>
      </c>
      <c r="Y15" s="101">
        <v>329</v>
      </c>
      <c r="Z15" s="234">
        <v>208</v>
      </c>
      <c r="AA15" s="252">
        <v>212</v>
      </c>
      <c r="AB15" s="290">
        <v>247</v>
      </c>
      <c r="AC15" s="284">
        <v>293</v>
      </c>
    </row>
    <row r="16" spans="1:29" ht="27.75" customHeight="1">
      <c r="A16" s="17"/>
      <c r="B16" s="133"/>
      <c r="C16" s="379"/>
      <c r="D16" s="344" t="s">
        <v>28</v>
      </c>
      <c r="E16" s="345"/>
      <c r="F16" s="147"/>
      <c r="G16" s="379"/>
      <c r="H16" s="338" t="s">
        <v>22</v>
      </c>
      <c r="I16" s="339"/>
      <c r="J16" s="141">
        <f>J13-J14-J15</f>
        <v>109</v>
      </c>
      <c r="K16" s="142">
        <f t="shared" ref="K16:T16" si="2">K13-K14-K15</f>
        <v>106</v>
      </c>
      <c r="L16" s="142">
        <f t="shared" si="2"/>
        <v>103</v>
      </c>
      <c r="M16" s="143">
        <f>M13-M14-M15</f>
        <v>95</v>
      </c>
      <c r="N16" s="144">
        <f t="shared" si="2"/>
        <v>90</v>
      </c>
      <c r="O16" s="142">
        <f t="shared" si="2"/>
        <v>99</v>
      </c>
      <c r="P16" s="142">
        <f t="shared" si="2"/>
        <v>101</v>
      </c>
      <c r="Q16" s="145">
        <f t="shared" si="2"/>
        <v>87</v>
      </c>
      <c r="R16" s="141">
        <f t="shared" si="2"/>
        <v>84</v>
      </c>
      <c r="S16" s="142">
        <f t="shared" si="2"/>
        <v>86</v>
      </c>
      <c r="T16" s="142">
        <f t="shared" si="2"/>
        <v>84</v>
      </c>
      <c r="U16" s="235">
        <f>U13-U14-U15</f>
        <v>80</v>
      </c>
      <c r="V16" s="77"/>
      <c r="W16" s="141">
        <f t="shared" ref="W16:AC16" si="3">W13-W14-W15</f>
        <v>85</v>
      </c>
      <c r="X16" s="142">
        <f t="shared" si="3"/>
        <v>86</v>
      </c>
      <c r="Y16" s="142">
        <f t="shared" si="3"/>
        <v>83</v>
      </c>
      <c r="Z16" s="235">
        <f t="shared" si="3"/>
        <v>80</v>
      </c>
      <c r="AA16" s="254">
        <f t="shared" ref="AA16" si="4">AA13-AA14-AA15</f>
        <v>81</v>
      </c>
      <c r="AB16" s="292">
        <f>AB13-AB14-AB15</f>
        <v>81</v>
      </c>
      <c r="AC16" s="286">
        <f t="shared" si="3"/>
        <v>81</v>
      </c>
    </row>
    <row r="17" spans="1:29" ht="27.75" customHeight="1">
      <c r="A17" s="17"/>
      <c r="B17" s="133"/>
      <c r="C17" s="154" t="s">
        <v>29</v>
      </c>
      <c r="D17" s="346" t="s">
        <v>30</v>
      </c>
      <c r="E17" s="347"/>
      <c r="F17" s="153"/>
      <c r="G17" s="154" t="s">
        <v>31</v>
      </c>
      <c r="H17" s="366" t="s">
        <v>30</v>
      </c>
      <c r="I17" s="367"/>
      <c r="J17" s="148">
        <v>457</v>
      </c>
      <c r="K17" s="149">
        <v>379</v>
      </c>
      <c r="L17" s="149">
        <v>364</v>
      </c>
      <c r="M17" s="150">
        <v>400</v>
      </c>
      <c r="N17" s="151">
        <v>457</v>
      </c>
      <c r="O17" s="149">
        <v>558</v>
      </c>
      <c r="P17" s="149">
        <v>490</v>
      </c>
      <c r="Q17" s="152">
        <v>484</v>
      </c>
      <c r="R17" s="148">
        <v>518</v>
      </c>
      <c r="S17" s="149">
        <v>477</v>
      </c>
      <c r="T17" s="149">
        <v>446</v>
      </c>
      <c r="U17" s="237">
        <v>511</v>
      </c>
      <c r="V17" s="77"/>
      <c r="W17" s="148">
        <v>440</v>
      </c>
      <c r="X17" s="149">
        <v>406</v>
      </c>
      <c r="Y17" s="149">
        <v>379</v>
      </c>
      <c r="Z17" s="237">
        <v>445</v>
      </c>
      <c r="AA17" s="256">
        <v>460</v>
      </c>
      <c r="AB17" s="294">
        <v>398</v>
      </c>
      <c r="AC17" s="287">
        <v>373</v>
      </c>
    </row>
    <row r="18" spans="1:29" ht="27.75" customHeight="1">
      <c r="A18" s="17"/>
      <c r="B18" s="133"/>
      <c r="C18" s="154" t="s">
        <v>32</v>
      </c>
      <c r="D18" s="346" t="s">
        <v>33</v>
      </c>
      <c r="E18" s="347"/>
      <c r="F18" s="153"/>
      <c r="G18" s="154" t="s">
        <v>34</v>
      </c>
      <c r="H18" s="366" t="s">
        <v>33</v>
      </c>
      <c r="I18" s="367"/>
      <c r="J18" s="148">
        <v>0</v>
      </c>
      <c r="K18" s="149">
        <v>5</v>
      </c>
      <c r="L18" s="149">
        <v>13</v>
      </c>
      <c r="M18" s="150">
        <v>27</v>
      </c>
      <c r="N18" s="151">
        <v>30</v>
      </c>
      <c r="O18" s="149">
        <v>32</v>
      </c>
      <c r="P18" s="149">
        <v>37</v>
      </c>
      <c r="Q18" s="152">
        <v>28</v>
      </c>
      <c r="R18" s="148">
        <v>44</v>
      </c>
      <c r="S18" s="149">
        <v>49</v>
      </c>
      <c r="T18" s="149">
        <v>50</v>
      </c>
      <c r="U18" s="150">
        <v>67</v>
      </c>
      <c r="V18" s="77"/>
      <c r="W18" s="148">
        <v>44</v>
      </c>
      <c r="X18" s="149">
        <v>49</v>
      </c>
      <c r="Y18" s="149">
        <v>50</v>
      </c>
      <c r="Z18" s="150">
        <v>67</v>
      </c>
      <c r="AA18" s="256">
        <v>90</v>
      </c>
      <c r="AB18" s="294">
        <v>129</v>
      </c>
      <c r="AC18" s="287">
        <v>166</v>
      </c>
    </row>
    <row r="19" spans="1:29" ht="27.75" customHeight="1">
      <c r="A19" s="19"/>
      <c r="B19" s="19"/>
      <c r="C19" s="19"/>
      <c r="D19" s="19"/>
      <c r="E19" s="19"/>
      <c r="F19" s="19"/>
      <c r="G19" s="19"/>
      <c r="H19" s="19"/>
      <c r="I19" s="19"/>
      <c r="J19" s="19"/>
      <c r="K19" s="19"/>
      <c r="L19" s="19"/>
      <c r="M19" s="19"/>
      <c r="N19" s="19"/>
      <c r="O19" s="19"/>
      <c r="P19" s="19"/>
      <c r="Q19" s="19"/>
      <c r="R19" s="19"/>
      <c r="S19" s="19"/>
      <c r="T19" s="19"/>
      <c r="U19" s="19"/>
      <c r="V19" s="19"/>
      <c r="W19" s="325" t="s">
        <v>1</v>
      </c>
      <c r="X19" s="326"/>
      <c r="Y19" s="19"/>
      <c r="Z19" s="19"/>
      <c r="AA19" s="95"/>
      <c r="AB19" s="95"/>
      <c r="AC19" s="95"/>
    </row>
    <row r="20" spans="1:29" ht="27.75" customHeight="1">
      <c r="A20" s="19"/>
      <c r="B20" s="328"/>
      <c r="C20" s="329"/>
      <c r="D20" s="329"/>
      <c r="E20" s="329"/>
      <c r="F20" s="328"/>
      <c r="G20" s="329"/>
      <c r="H20" s="329"/>
      <c r="I20" s="329"/>
      <c r="J20" s="319" t="s">
        <v>5</v>
      </c>
      <c r="K20" s="320"/>
      <c r="L20" s="320"/>
      <c r="M20" s="321"/>
      <c r="N20" s="334" t="s">
        <v>6</v>
      </c>
      <c r="O20" s="320"/>
      <c r="P20" s="320"/>
      <c r="Q20" s="335"/>
      <c r="R20" s="319" t="s">
        <v>7</v>
      </c>
      <c r="S20" s="320"/>
      <c r="T20" s="320"/>
      <c r="U20" s="321"/>
      <c r="V20" s="19"/>
      <c r="W20" s="319" t="s">
        <v>7</v>
      </c>
      <c r="X20" s="320"/>
      <c r="Y20" s="320"/>
      <c r="Z20" s="321"/>
      <c r="AA20" s="395" t="s">
        <v>8</v>
      </c>
      <c r="AB20" s="396"/>
      <c r="AC20" s="397"/>
    </row>
    <row r="21" spans="1:29" ht="27.75" customHeight="1" thickBot="1">
      <c r="A21" s="19"/>
      <c r="B21" s="330"/>
      <c r="C21" s="330"/>
      <c r="D21" s="330"/>
      <c r="E21" s="330"/>
      <c r="F21" s="330"/>
      <c r="G21" s="330"/>
      <c r="H21" s="330"/>
      <c r="I21" s="330"/>
      <c r="J21" s="214" t="s">
        <v>9</v>
      </c>
      <c r="K21" s="215" t="s">
        <v>10</v>
      </c>
      <c r="L21" s="215" t="s">
        <v>11</v>
      </c>
      <c r="M21" s="216" t="s">
        <v>12</v>
      </c>
      <c r="N21" s="217" t="s">
        <v>9</v>
      </c>
      <c r="O21" s="215" t="s">
        <v>10</v>
      </c>
      <c r="P21" s="215" t="s">
        <v>11</v>
      </c>
      <c r="Q21" s="218" t="s">
        <v>12</v>
      </c>
      <c r="R21" s="214" t="s">
        <v>9</v>
      </c>
      <c r="S21" s="215" t="s">
        <v>10</v>
      </c>
      <c r="T21" s="215" t="s">
        <v>11</v>
      </c>
      <c r="U21" s="216" t="s">
        <v>12</v>
      </c>
      <c r="V21" s="19"/>
      <c r="W21" s="214" t="s">
        <v>9</v>
      </c>
      <c r="X21" s="215" t="s">
        <v>10</v>
      </c>
      <c r="Y21" s="215" t="s">
        <v>11</v>
      </c>
      <c r="Z21" s="216" t="s">
        <v>12</v>
      </c>
      <c r="AA21" s="250" t="s">
        <v>9</v>
      </c>
      <c r="AB21" s="288" t="s">
        <v>10</v>
      </c>
      <c r="AC21" s="282" t="s">
        <v>11</v>
      </c>
    </row>
    <row r="22" spans="1:29" ht="26.25" customHeight="1" thickTop="1">
      <c r="A22" s="17"/>
      <c r="B22" s="368" t="s">
        <v>35</v>
      </c>
      <c r="C22" s="369"/>
      <c r="D22" s="370"/>
      <c r="E22" s="18"/>
      <c r="F22" s="368" t="s">
        <v>36</v>
      </c>
      <c r="G22" s="369"/>
      <c r="H22" s="370"/>
      <c r="I22" s="28"/>
      <c r="J22" s="88">
        <v>300</v>
      </c>
      <c r="K22" s="27">
        <v>205</v>
      </c>
      <c r="L22" s="27">
        <v>186</v>
      </c>
      <c r="M22" s="89">
        <v>91</v>
      </c>
      <c r="N22" s="85">
        <v>194</v>
      </c>
      <c r="O22" s="27">
        <v>429</v>
      </c>
      <c r="P22" s="27">
        <v>342</v>
      </c>
      <c r="Q22" s="91">
        <v>-38</v>
      </c>
      <c r="R22" s="88">
        <v>234</v>
      </c>
      <c r="S22" s="27">
        <v>224</v>
      </c>
      <c r="T22" s="27">
        <v>247</v>
      </c>
      <c r="U22" s="89">
        <v>182</v>
      </c>
      <c r="V22" s="77"/>
      <c r="W22" s="88">
        <v>230</v>
      </c>
      <c r="X22" s="27">
        <v>222</v>
      </c>
      <c r="Y22" s="27">
        <v>245</v>
      </c>
      <c r="Z22" s="89">
        <v>178</v>
      </c>
      <c r="AA22" s="257">
        <v>225</v>
      </c>
      <c r="AB22" s="297">
        <v>22</v>
      </c>
      <c r="AC22" s="295">
        <v>322</v>
      </c>
    </row>
    <row r="23" spans="1:29" ht="26.25" customHeight="1">
      <c r="A23" s="17"/>
      <c r="B23" s="134"/>
      <c r="C23" s="392" t="s">
        <v>15</v>
      </c>
      <c r="D23" s="393"/>
      <c r="E23" s="343"/>
      <c r="F23" s="134"/>
      <c r="G23" s="371" t="s">
        <v>16</v>
      </c>
      <c r="H23" s="372"/>
      <c r="I23" s="337"/>
      <c r="J23" s="100">
        <v>343</v>
      </c>
      <c r="K23" s="101">
        <v>354</v>
      </c>
      <c r="L23" s="101">
        <v>350</v>
      </c>
      <c r="M23" s="102">
        <v>317</v>
      </c>
      <c r="N23" s="103">
        <v>339</v>
      </c>
      <c r="O23" s="101">
        <v>371</v>
      </c>
      <c r="P23" s="101">
        <v>341</v>
      </c>
      <c r="Q23" s="104">
        <v>309</v>
      </c>
      <c r="R23" s="100">
        <v>341</v>
      </c>
      <c r="S23" s="101">
        <v>352</v>
      </c>
      <c r="T23" s="101">
        <v>394</v>
      </c>
      <c r="U23" s="234">
        <v>386</v>
      </c>
      <c r="V23" s="77"/>
      <c r="W23" s="100">
        <v>336</v>
      </c>
      <c r="X23" s="101">
        <v>350</v>
      </c>
      <c r="Y23" s="101">
        <v>391</v>
      </c>
      <c r="Z23" s="234">
        <v>382</v>
      </c>
      <c r="AA23" s="252">
        <v>413</v>
      </c>
      <c r="AB23" s="290">
        <v>438</v>
      </c>
      <c r="AC23" s="284">
        <v>467</v>
      </c>
    </row>
    <row r="24" spans="1:29" ht="31.5" customHeight="1">
      <c r="A24" s="17"/>
      <c r="B24" s="134"/>
      <c r="C24" s="378"/>
      <c r="D24" s="375" t="s">
        <v>17</v>
      </c>
      <c r="E24" s="343"/>
      <c r="F24" s="134"/>
      <c r="G24" s="353"/>
      <c r="H24" s="375" t="s">
        <v>18</v>
      </c>
      <c r="I24" s="337"/>
      <c r="J24" s="100">
        <v>221</v>
      </c>
      <c r="K24" s="101">
        <v>224</v>
      </c>
      <c r="L24" s="101">
        <v>223</v>
      </c>
      <c r="M24" s="102">
        <v>200</v>
      </c>
      <c r="N24" s="103">
        <v>217</v>
      </c>
      <c r="O24" s="101">
        <v>241</v>
      </c>
      <c r="P24" s="101">
        <v>226</v>
      </c>
      <c r="Q24" s="104">
        <v>208</v>
      </c>
      <c r="R24" s="100">
        <v>228</v>
      </c>
      <c r="S24" s="101">
        <v>232</v>
      </c>
      <c r="T24" s="101">
        <v>277</v>
      </c>
      <c r="U24" s="234">
        <v>271</v>
      </c>
      <c r="V24" s="77"/>
      <c r="W24" s="100">
        <v>224</v>
      </c>
      <c r="X24" s="101">
        <v>230</v>
      </c>
      <c r="Y24" s="101">
        <v>276</v>
      </c>
      <c r="Z24" s="234">
        <v>273</v>
      </c>
      <c r="AA24" s="252">
        <v>308</v>
      </c>
      <c r="AB24" s="290">
        <v>334</v>
      </c>
      <c r="AC24" s="284">
        <v>331</v>
      </c>
    </row>
    <row r="25" spans="1:29" ht="31.5" customHeight="1">
      <c r="A25" s="17"/>
      <c r="B25" s="134"/>
      <c r="C25" s="378"/>
      <c r="D25" s="375" t="s">
        <v>19</v>
      </c>
      <c r="E25" s="343"/>
      <c r="F25" s="134"/>
      <c r="G25" s="353"/>
      <c r="H25" s="375" t="s">
        <v>20</v>
      </c>
      <c r="I25" s="337"/>
      <c r="J25" s="100">
        <v>65</v>
      </c>
      <c r="K25" s="101">
        <v>70</v>
      </c>
      <c r="L25" s="101">
        <v>66</v>
      </c>
      <c r="M25" s="102">
        <v>69</v>
      </c>
      <c r="N25" s="103">
        <v>72</v>
      </c>
      <c r="O25" s="101">
        <v>77</v>
      </c>
      <c r="P25" s="101">
        <v>67</v>
      </c>
      <c r="Q25" s="104">
        <v>66</v>
      </c>
      <c r="R25" s="100">
        <v>72</v>
      </c>
      <c r="S25" s="101">
        <v>81</v>
      </c>
      <c r="T25" s="101">
        <v>80</v>
      </c>
      <c r="U25" s="234">
        <v>78</v>
      </c>
      <c r="V25" s="77"/>
      <c r="W25" s="100">
        <v>72</v>
      </c>
      <c r="X25" s="101">
        <v>80</v>
      </c>
      <c r="Y25" s="101">
        <v>78</v>
      </c>
      <c r="Z25" s="234">
        <v>71</v>
      </c>
      <c r="AA25" s="253">
        <v>71</v>
      </c>
      <c r="AB25" s="291">
        <v>69</v>
      </c>
      <c r="AC25" s="285">
        <v>97</v>
      </c>
    </row>
    <row r="26" spans="1:29" ht="31.5" customHeight="1">
      <c r="A26" s="17"/>
      <c r="B26" s="134"/>
      <c r="C26" s="379"/>
      <c r="D26" s="376" t="s">
        <v>21</v>
      </c>
      <c r="E26" s="345"/>
      <c r="F26" s="156"/>
      <c r="G26" s="349"/>
      <c r="H26" s="376" t="s">
        <v>22</v>
      </c>
      <c r="I26" s="339"/>
      <c r="J26" s="141">
        <f>J23-J24-J25</f>
        <v>57</v>
      </c>
      <c r="K26" s="142">
        <f t="shared" ref="K26:T26" si="5">K23-K24-K25</f>
        <v>60</v>
      </c>
      <c r="L26" s="142">
        <f t="shared" si="5"/>
        <v>61</v>
      </c>
      <c r="M26" s="143">
        <f t="shared" si="5"/>
        <v>48</v>
      </c>
      <c r="N26" s="144">
        <f t="shared" si="5"/>
        <v>50</v>
      </c>
      <c r="O26" s="142">
        <f t="shared" si="5"/>
        <v>53</v>
      </c>
      <c r="P26" s="142">
        <f t="shared" si="5"/>
        <v>48</v>
      </c>
      <c r="Q26" s="145">
        <f t="shared" si="5"/>
        <v>35</v>
      </c>
      <c r="R26" s="141">
        <f t="shared" si="5"/>
        <v>41</v>
      </c>
      <c r="S26" s="142">
        <f t="shared" si="5"/>
        <v>39</v>
      </c>
      <c r="T26" s="142">
        <f t="shared" si="5"/>
        <v>37</v>
      </c>
      <c r="U26" s="235">
        <f>U23-U24-U25</f>
        <v>37</v>
      </c>
      <c r="V26" s="77"/>
      <c r="W26" s="141">
        <f t="shared" ref="W26:Z26" si="6">W23-W24-W25</f>
        <v>40</v>
      </c>
      <c r="X26" s="142">
        <f t="shared" si="6"/>
        <v>40</v>
      </c>
      <c r="Y26" s="142">
        <f t="shared" si="6"/>
        <v>37</v>
      </c>
      <c r="Z26" s="235">
        <f t="shared" si="6"/>
        <v>38</v>
      </c>
      <c r="AA26" s="254">
        <f>AA23-AA24-AA25</f>
        <v>34</v>
      </c>
      <c r="AB26" s="292">
        <f>AB23-AB24-AB25</f>
        <v>35</v>
      </c>
      <c r="AC26" s="286">
        <f>AC23-AC24-AC25</f>
        <v>39</v>
      </c>
    </row>
    <row r="27" spans="1:29" ht="31.5" customHeight="1">
      <c r="A27" s="17"/>
      <c r="B27" s="134"/>
      <c r="C27" s="377" t="s">
        <v>23</v>
      </c>
      <c r="D27" s="340"/>
      <c r="E27" s="341"/>
      <c r="F27" s="155"/>
      <c r="G27" s="373" t="s">
        <v>24</v>
      </c>
      <c r="H27" s="358"/>
      <c r="I27" s="359"/>
      <c r="J27" s="135">
        <v>224</v>
      </c>
      <c r="K27" s="136">
        <v>228</v>
      </c>
      <c r="L27" s="136">
        <v>218</v>
      </c>
      <c r="M27" s="137">
        <v>205</v>
      </c>
      <c r="N27" s="138">
        <v>228</v>
      </c>
      <c r="O27" s="136">
        <v>380</v>
      </c>
      <c r="P27" s="136">
        <v>377</v>
      </c>
      <c r="Q27" s="139">
        <v>224</v>
      </c>
      <c r="R27" s="135">
        <v>267</v>
      </c>
      <c r="S27" s="136">
        <v>300</v>
      </c>
      <c r="T27" s="136">
        <v>316</v>
      </c>
      <c r="U27" s="236">
        <v>233</v>
      </c>
      <c r="V27" s="77"/>
      <c r="W27" s="135">
        <v>267</v>
      </c>
      <c r="X27" s="136">
        <v>301</v>
      </c>
      <c r="Y27" s="136">
        <v>317</v>
      </c>
      <c r="Z27" s="236">
        <v>233</v>
      </c>
      <c r="AA27" s="255">
        <v>213</v>
      </c>
      <c r="AB27" s="293">
        <v>41</v>
      </c>
      <c r="AC27" s="314">
        <v>302</v>
      </c>
    </row>
    <row r="28" spans="1:29" ht="31.5" customHeight="1">
      <c r="A28" s="17"/>
      <c r="B28" s="134"/>
      <c r="C28" s="378"/>
      <c r="D28" s="342" t="s">
        <v>25</v>
      </c>
      <c r="E28" s="343"/>
      <c r="F28" s="134"/>
      <c r="G28" s="353"/>
      <c r="H28" s="336" t="s">
        <v>26</v>
      </c>
      <c r="I28" s="337"/>
      <c r="J28" s="100">
        <v>213</v>
      </c>
      <c r="K28" s="101">
        <v>200</v>
      </c>
      <c r="L28" s="101">
        <v>190</v>
      </c>
      <c r="M28" s="102">
        <v>196</v>
      </c>
      <c r="N28" s="103">
        <v>193</v>
      </c>
      <c r="O28" s="101">
        <v>212</v>
      </c>
      <c r="P28" s="101">
        <v>210</v>
      </c>
      <c r="Q28" s="104">
        <v>214</v>
      </c>
      <c r="R28" s="100">
        <v>223</v>
      </c>
      <c r="S28" s="101">
        <v>199</v>
      </c>
      <c r="T28" s="101">
        <v>188</v>
      </c>
      <c r="U28" s="234">
        <v>182</v>
      </c>
      <c r="V28" s="77"/>
      <c r="W28" s="100">
        <v>223</v>
      </c>
      <c r="X28" s="101">
        <v>200</v>
      </c>
      <c r="Y28" s="101">
        <v>189</v>
      </c>
      <c r="Z28" s="234">
        <v>183</v>
      </c>
      <c r="AA28" s="252">
        <v>176</v>
      </c>
      <c r="AB28" s="290">
        <v>174</v>
      </c>
      <c r="AC28" s="284">
        <v>206</v>
      </c>
    </row>
    <row r="29" spans="1:29" ht="31.5" customHeight="1">
      <c r="A29" s="17"/>
      <c r="B29" s="134"/>
      <c r="C29" s="378"/>
      <c r="D29" s="342" t="s">
        <v>37</v>
      </c>
      <c r="E29" s="343"/>
      <c r="F29" s="134"/>
      <c r="G29" s="353"/>
      <c r="H29" s="336" t="s">
        <v>37</v>
      </c>
      <c r="I29" s="337"/>
      <c r="J29" s="100">
        <v>0</v>
      </c>
      <c r="K29" s="101">
        <v>22</v>
      </c>
      <c r="L29" s="101">
        <v>24</v>
      </c>
      <c r="M29" s="102">
        <v>6</v>
      </c>
      <c r="N29" s="103">
        <v>13</v>
      </c>
      <c r="O29" s="101">
        <v>140</v>
      </c>
      <c r="P29" s="101">
        <v>132</v>
      </c>
      <c r="Q29" s="104">
        <v>-14</v>
      </c>
      <c r="R29" s="100">
        <v>14</v>
      </c>
      <c r="S29" s="101">
        <v>71</v>
      </c>
      <c r="T29" s="101">
        <v>95</v>
      </c>
      <c r="U29" s="234">
        <v>19</v>
      </c>
      <c r="V29" s="77"/>
      <c r="W29" s="100">
        <v>14</v>
      </c>
      <c r="X29" s="101">
        <v>71</v>
      </c>
      <c r="Y29" s="101">
        <v>95</v>
      </c>
      <c r="Z29" s="234">
        <v>19</v>
      </c>
      <c r="AA29" s="252">
        <v>6</v>
      </c>
      <c r="AB29" s="290">
        <v>-167</v>
      </c>
      <c r="AC29" s="284">
        <v>61</v>
      </c>
    </row>
    <row r="30" spans="1:29" ht="31.5" customHeight="1">
      <c r="A30" s="17"/>
      <c r="B30" s="134"/>
      <c r="C30" s="379"/>
      <c r="D30" s="344" t="s">
        <v>21</v>
      </c>
      <c r="E30" s="345"/>
      <c r="F30" s="156"/>
      <c r="G30" s="349"/>
      <c r="H30" s="338" t="s">
        <v>22</v>
      </c>
      <c r="I30" s="339"/>
      <c r="J30" s="141">
        <f t="shared" ref="J30:T30" si="7">J27-J28-J29</f>
        <v>11</v>
      </c>
      <c r="K30" s="142">
        <f t="shared" si="7"/>
        <v>6</v>
      </c>
      <c r="L30" s="142">
        <f>L27-L28-L29</f>
        <v>4</v>
      </c>
      <c r="M30" s="143">
        <f t="shared" si="7"/>
        <v>3</v>
      </c>
      <c r="N30" s="144">
        <f t="shared" si="7"/>
        <v>22</v>
      </c>
      <c r="O30" s="142">
        <f t="shared" si="7"/>
        <v>28</v>
      </c>
      <c r="P30" s="142">
        <f t="shared" si="7"/>
        <v>35</v>
      </c>
      <c r="Q30" s="145">
        <f t="shared" si="7"/>
        <v>24</v>
      </c>
      <c r="R30" s="141">
        <f t="shared" si="7"/>
        <v>30</v>
      </c>
      <c r="S30" s="142">
        <f t="shared" si="7"/>
        <v>30</v>
      </c>
      <c r="T30" s="142">
        <f t="shared" si="7"/>
        <v>33</v>
      </c>
      <c r="U30" s="235">
        <f>U27-U28-U29</f>
        <v>32</v>
      </c>
      <c r="V30" s="77"/>
      <c r="W30" s="141">
        <f t="shared" ref="W30:AC30" si="8">W27-W28-W29</f>
        <v>30</v>
      </c>
      <c r="X30" s="142">
        <f t="shared" si="8"/>
        <v>30</v>
      </c>
      <c r="Y30" s="142">
        <f t="shared" si="8"/>
        <v>33</v>
      </c>
      <c r="Z30" s="235">
        <f t="shared" si="8"/>
        <v>31</v>
      </c>
      <c r="AA30" s="254">
        <f t="shared" ref="AA30:AB30" si="9">AA27-AA28-AA29</f>
        <v>31</v>
      </c>
      <c r="AB30" s="292">
        <f t="shared" si="9"/>
        <v>34</v>
      </c>
      <c r="AC30" s="286">
        <f t="shared" si="8"/>
        <v>35</v>
      </c>
    </row>
    <row r="31" spans="1:29" ht="31.5" customHeight="1">
      <c r="A31" s="17"/>
      <c r="B31" s="134"/>
      <c r="C31" s="154" t="s">
        <v>29</v>
      </c>
      <c r="D31" s="346" t="s">
        <v>30</v>
      </c>
      <c r="E31" s="347"/>
      <c r="F31" s="169"/>
      <c r="G31" s="170" t="s">
        <v>31</v>
      </c>
      <c r="H31" s="366" t="s">
        <v>30</v>
      </c>
      <c r="I31" s="367"/>
      <c r="J31" s="148">
        <v>42</v>
      </c>
      <c r="K31" s="149">
        <v>18</v>
      </c>
      <c r="L31" s="149">
        <v>17</v>
      </c>
      <c r="M31" s="150">
        <v>16</v>
      </c>
      <c r="N31" s="151">
        <v>80</v>
      </c>
      <c r="O31" s="149">
        <v>145</v>
      </c>
      <c r="P31" s="149">
        <v>75</v>
      </c>
      <c r="Q31" s="152">
        <v>-74</v>
      </c>
      <c r="R31" s="148">
        <v>85</v>
      </c>
      <c r="S31" s="149">
        <v>54</v>
      </c>
      <c r="T31" s="149">
        <v>28</v>
      </c>
      <c r="U31" s="237">
        <v>56</v>
      </c>
      <c r="V31" s="77"/>
      <c r="W31" s="148">
        <v>85</v>
      </c>
      <c r="X31" s="149">
        <v>54</v>
      </c>
      <c r="Y31" s="149">
        <v>28</v>
      </c>
      <c r="Z31" s="237">
        <v>56</v>
      </c>
      <c r="AA31" s="256">
        <v>49</v>
      </c>
      <c r="AB31" s="294">
        <v>17</v>
      </c>
      <c r="AC31" s="315">
        <v>2</v>
      </c>
    </row>
    <row r="32" spans="1:29" ht="31.5" customHeight="1">
      <c r="A32" s="17"/>
      <c r="B32" s="134"/>
      <c r="C32" s="168" t="s">
        <v>32</v>
      </c>
      <c r="D32" s="384" t="s">
        <v>33</v>
      </c>
      <c r="E32" s="385"/>
      <c r="F32" s="166"/>
      <c r="G32" s="167" t="s">
        <v>34</v>
      </c>
      <c r="H32" s="360" t="s">
        <v>33</v>
      </c>
      <c r="I32" s="361"/>
      <c r="J32" s="159">
        <v>0</v>
      </c>
      <c r="K32" s="160">
        <v>-54</v>
      </c>
      <c r="L32" s="160">
        <v>-63</v>
      </c>
      <c r="M32" s="161">
        <v>-65</v>
      </c>
      <c r="N32" s="162">
        <v>-87</v>
      </c>
      <c r="O32" s="160">
        <v>-83</v>
      </c>
      <c r="P32" s="160">
        <v>-59</v>
      </c>
      <c r="Q32" s="163">
        <v>-69</v>
      </c>
      <c r="R32" s="164">
        <v>-45</v>
      </c>
      <c r="S32" s="165">
        <v>-28</v>
      </c>
      <c r="T32" s="165">
        <v>-39</v>
      </c>
      <c r="U32" s="161">
        <v>-26</v>
      </c>
      <c r="V32" s="77"/>
      <c r="W32" s="164">
        <v>-45</v>
      </c>
      <c r="X32" s="165">
        <v>-28</v>
      </c>
      <c r="Y32" s="165">
        <v>-39</v>
      </c>
      <c r="Z32" s="161">
        <v>-26</v>
      </c>
      <c r="AA32" s="258">
        <v>-4</v>
      </c>
      <c r="AB32" s="298">
        <v>-11</v>
      </c>
      <c r="AC32" s="296">
        <v>20</v>
      </c>
    </row>
    <row r="33" spans="1:29" ht="27" customHeight="1">
      <c r="A33" s="7"/>
      <c r="B33" s="19"/>
      <c r="C33" s="97" t="s">
        <v>38</v>
      </c>
      <c r="D33" s="98"/>
      <c r="E33" s="98"/>
      <c r="F33" s="98"/>
      <c r="G33" s="105" t="s">
        <v>39</v>
      </c>
      <c r="H33" s="106"/>
      <c r="I33" s="107"/>
      <c r="J33" s="108"/>
      <c r="K33" s="107"/>
      <c r="L33" s="108"/>
      <c r="M33" s="108"/>
      <c r="N33" s="108"/>
      <c r="O33" s="108"/>
      <c r="P33" s="107"/>
      <c r="Q33" s="107"/>
      <c r="R33" s="107"/>
      <c r="S33" s="107"/>
      <c r="T33" s="107"/>
      <c r="U33" s="107"/>
      <c r="V33" s="9"/>
      <c r="W33" s="107"/>
      <c r="X33" s="107"/>
      <c r="Y33" s="107"/>
      <c r="Z33" s="107"/>
      <c r="AA33" s="239"/>
      <c r="AB33" s="239"/>
      <c r="AC33" s="239"/>
    </row>
    <row r="34" spans="1:29" ht="27" customHeight="1">
      <c r="A34" s="7"/>
      <c r="B34" s="19"/>
      <c r="C34" s="45" t="s">
        <v>40</v>
      </c>
      <c r="D34" s="99"/>
      <c r="E34" s="99"/>
      <c r="F34" s="99"/>
      <c r="G34" s="45" t="s">
        <v>41</v>
      </c>
      <c r="H34" s="19"/>
      <c r="I34" s="19"/>
      <c r="J34" s="20"/>
      <c r="K34" s="19"/>
      <c r="L34" s="20"/>
      <c r="M34" s="20"/>
      <c r="N34" s="20"/>
      <c r="O34" s="20"/>
      <c r="P34" s="19"/>
      <c r="Q34" s="19"/>
      <c r="R34" s="19"/>
      <c r="S34" s="19"/>
      <c r="T34" s="19"/>
      <c r="U34" s="19"/>
      <c r="V34" s="9"/>
      <c r="W34" s="19"/>
      <c r="X34" s="19"/>
      <c r="Y34" s="19"/>
      <c r="Z34" s="19"/>
      <c r="AA34" s="95"/>
      <c r="AB34" s="95"/>
      <c r="AC34" s="95"/>
    </row>
    <row r="35" spans="1:29" ht="27" customHeight="1">
      <c r="A35" s="7"/>
      <c r="B35" s="19"/>
      <c r="C35" s="45" t="s">
        <v>42</v>
      </c>
      <c r="D35" s="99"/>
      <c r="E35" s="99"/>
      <c r="F35" s="99"/>
      <c r="G35" s="45" t="s">
        <v>43</v>
      </c>
      <c r="H35" s="19"/>
      <c r="I35" s="19"/>
      <c r="J35" s="20"/>
      <c r="K35" s="19"/>
      <c r="L35" s="20"/>
      <c r="M35" s="20"/>
      <c r="N35" s="20"/>
      <c r="O35" s="20"/>
      <c r="P35" s="19"/>
      <c r="Q35" s="19"/>
      <c r="R35" s="19"/>
      <c r="S35" s="19"/>
      <c r="T35" s="19"/>
      <c r="U35" s="19"/>
      <c r="V35" s="9"/>
      <c r="W35" s="19"/>
      <c r="X35" s="19"/>
      <c r="Y35" s="19"/>
      <c r="Z35" s="19"/>
      <c r="AA35" s="95"/>
      <c r="AB35" s="95"/>
      <c r="AC35" s="95"/>
    </row>
    <row r="36" spans="1:29" ht="27" customHeight="1">
      <c r="A36" s="7"/>
      <c r="B36" s="19"/>
      <c r="C36" s="45" t="s">
        <v>44</v>
      </c>
      <c r="D36" s="19"/>
      <c r="E36" s="19"/>
      <c r="F36" s="19"/>
      <c r="G36" s="45" t="s">
        <v>45</v>
      </c>
      <c r="H36" s="19"/>
      <c r="I36" s="19"/>
      <c r="J36" s="20"/>
      <c r="K36" s="19"/>
      <c r="L36" s="20"/>
      <c r="M36" s="20"/>
      <c r="N36" s="20"/>
      <c r="O36" s="20"/>
      <c r="P36" s="19"/>
      <c r="Q36" s="19"/>
      <c r="R36" s="19"/>
      <c r="S36" s="19"/>
      <c r="T36" s="19"/>
      <c r="U36" s="19"/>
      <c r="V36" s="9"/>
      <c r="W36" s="19"/>
      <c r="X36" s="19"/>
      <c r="Y36" s="19"/>
      <c r="Z36" s="19"/>
      <c r="AA36" s="95"/>
      <c r="AB36" s="95"/>
      <c r="AC36" s="95"/>
    </row>
    <row r="37" spans="1:29" ht="27" customHeight="1">
      <c r="A37" s="7"/>
      <c r="B37" s="19"/>
      <c r="C37" s="19"/>
      <c r="D37" s="19"/>
      <c r="E37" s="19"/>
      <c r="F37" s="19"/>
      <c r="G37" s="19"/>
      <c r="H37" s="19"/>
      <c r="I37" s="19"/>
      <c r="J37" s="20"/>
      <c r="K37" s="19"/>
      <c r="L37" s="20"/>
      <c r="M37" s="20"/>
      <c r="N37" s="20"/>
      <c r="O37" s="20"/>
      <c r="P37" s="19"/>
      <c r="Q37" s="19"/>
      <c r="R37" s="19"/>
      <c r="S37" s="19"/>
      <c r="T37" s="19"/>
      <c r="U37" s="19"/>
      <c r="V37" s="9"/>
      <c r="W37" s="19"/>
      <c r="X37" s="19"/>
      <c r="Y37" s="19"/>
      <c r="Z37" s="19"/>
      <c r="AA37" s="95"/>
      <c r="AB37" s="95"/>
      <c r="AC37" s="95"/>
    </row>
    <row r="38" spans="1:29" ht="27" customHeight="1">
      <c r="A38" s="7"/>
      <c r="B38" s="19"/>
      <c r="C38" s="19"/>
      <c r="D38" s="19"/>
      <c r="E38" s="19"/>
      <c r="F38" s="19"/>
      <c r="G38" s="19"/>
      <c r="H38" s="19"/>
      <c r="I38" s="19"/>
      <c r="J38" s="20"/>
      <c r="K38" s="19"/>
      <c r="L38" s="20"/>
      <c r="M38" s="20"/>
      <c r="N38" s="20"/>
      <c r="O38" s="20"/>
      <c r="P38" s="19"/>
      <c r="Q38" s="19"/>
      <c r="R38" s="19"/>
      <c r="S38" s="19"/>
      <c r="T38" s="19"/>
      <c r="U38" s="19"/>
      <c r="V38" s="9"/>
      <c r="W38" s="19"/>
      <c r="X38" s="19"/>
      <c r="Y38" s="19"/>
      <c r="Z38" s="19"/>
      <c r="AA38" s="95"/>
      <c r="AB38" s="95"/>
      <c r="AC38" s="95"/>
    </row>
    <row r="39" spans="1:29" ht="27" customHeight="1">
      <c r="A39" s="7"/>
      <c r="B39" s="19"/>
      <c r="C39" s="19"/>
      <c r="D39" s="19"/>
      <c r="E39" s="19"/>
      <c r="F39" s="19"/>
      <c r="G39" s="19"/>
      <c r="H39" s="19"/>
      <c r="I39" s="19"/>
      <c r="J39" s="20"/>
      <c r="K39" s="19"/>
      <c r="L39" s="20"/>
      <c r="M39" s="20"/>
      <c r="N39" s="20"/>
      <c r="O39" s="20"/>
      <c r="P39" s="19"/>
      <c r="Q39" s="19"/>
      <c r="R39" s="19"/>
      <c r="S39" s="19"/>
      <c r="T39" s="19"/>
      <c r="U39" s="19"/>
      <c r="V39" s="9"/>
      <c r="W39" s="19"/>
      <c r="X39" s="19"/>
      <c r="Y39" s="19"/>
      <c r="Z39" s="19"/>
      <c r="AA39" s="95"/>
      <c r="AB39" s="95"/>
      <c r="AC39" s="95"/>
    </row>
    <row r="40" spans="1:29" ht="27" customHeight="1">
      <c r="A40" s="7"/>
      <c r="B40" s="19"/>
      <c r="C40" s="19"/>
      <c r="D40" s="19"/>
      <c r="E40" s="19"/>
      <c r="F40" s="19"/>
      <c r="G40" s="19"/>
      <c r="H40" s="19"/>
      <c r="I40" s="19"/>
      <c r="J40" s="20"/>
      <c r="K40" s="19"/>
      <c r="L40" s="20"/>
      <c r="M40" s="20"/>
      <c r="N40" s="20"/>
      <c r="O40" s="20"/>
      <c r="P40" s="19"/>
      <c r="Q40" s="19"/>
      <c r="R40" s="19"/>
      <c r="S40" s="19"/>
      <c r="T40" s="19"/>
      <c r="U40" s="19"/>
      <c r="V40" s="9"/>
      <c r="W40" s="19"/>
      <c r="X40" s="19"/>
      <c r="Y40" s="19"/>
      <c r="Z40" s="19"/>
      <c r="AA40" s="95"/>
      <c r="AB40" s="95"/>
      <c r="AC40" s="95"/>
    </row>
    <row r="41" spans="1:29" ht="27" customHeight="1">
      <c r="A41" s="7"/>
      <c r="B41" s="19"/>
      <c r="C41" s="19"/>
      <c r="D41" s="19"/>
      <c r="E41" s="19"/>
      <c r="F41" s="19"/>
      <c r="G41" s="19"/>
      <c r="H41" s="19"/>
      <c r="I41" s="19"/>
      <c r="J41" s="20"/>
      <c r="K41" s="19"/>
      <c r="L41" s="20"/>
      <c r="M41" s="20"/>
      <c r="N41" s="20"/>
      <c r="O41" s="20"/>
      <c r="P41" s="19"/>
      <c r="Q41" s="19"/>
      <c r="R41" s="19"/>
      <c r="S41" s="19"/>
      <c r="T41" s="19"/>
      <c r="U41" s="19"/>
      <c r="V41" s="9"/>
      <c r="W41" s="19"/>
      <c r="X41" s="19"/>
      <c r="Y41" s="19"/>
      <c r="Z41" s="19"/>
      <c r="AA41" s="95"/>
      <c r="AB41" s="95"/>
      <c r="AC41" s="95"/>
    </row>
    <row r="42" spans="1:29" ht="27" customHeight="1">
      <c r="A42" s="7"/>
      <c r="B42" s="19"/>
      <c r="C42" s="19"/>
      <c r="D42" s="19"/>
      <c r="E42" s="19"/>
      <c r="F42" s="19"/>
      <c r="G42" s="19"/>
      <c r="H42" s="19"/>
      <c r="I42" s="19"/>
      <c r="J42" s="20"/>
      <c r="K42" s="19"/>
      <c r="L42" s="20"/>
      <c r="M42" s="20"/>
      <c r="N42" s="20"/>
      <c r="O42" s="20"/>
      <c r="P42" s="19"/>
      <c r="Q42" s="19"/>
      <c r="R42" s="19"/>
      <c r="S42" s="19"/>
      <c r="T42" s="19"/>
      <c r="U42" s="19"/>
      <c r="V42" s="9"/>
      <c r="W42" s="19"/>
      <c r="X42" s="19"/>
      <c r="Y42" s="19"/>
      <c r="Z42" s="19"/>
      <c r="AA42" s="95"/>
      <c r="AB42" s="95"/>
      <c r="AC42" s="95"/>
    </row>
    <row r="43" spans="1:29" ht="27" customHeight="1">
      <c r="A43" s="7"/>
      <c r="B43" s="7"/>
      <c r="C43" s="7"/>
      <c r="D43" s="7"/>
      <c r="E43" s="7"/>
      <c r="F43" s="7"/>
      <c r="G43" s="7"/>
      <c r="H43" s="7"/>
      <c r="I43" s="7"/>
      <c r="J43" s="8"/>
      <c r="K43" s="7"/>
      <c r="L43" s="8"/>
      <c r="M43" s="8"/>
      <c r="N43" s="8"/>
      <c r="O43" s="8"/>
      <c r="P43" s="7"/>
      <c r="Q43" s="7"/>
      <c r="R43" s="7"/>
      <c r="S43" s="7"/>
      <c r="T43" s="7"/>
      <c r="U43" s="7"/>
      <c r="V43" s="9"/>
      <c r="W43" s="7"/>
      <c r="X43" s="7"/>
      <c r="Y43" s="7"/>
      <c r="Z43" s="7"/>
      <c r="AA43" s="17"/>
      <c r="AB43" s="17"/>
      <c r="AC43" s="17"/>
    </row>
    <row r="44" spans="1:29" ht="27" customHeight="1">
      <c r="A44" s="7"/>
      <c r="B44" s="19"/>
      <c r="C44" s="19"/>
      <c r="D44" s="19"/>
      <c r="E44" s="19"/>
      <c r="F44" s="19"/>
      <c r="G44" s="19"/>
      <c r="H44" s="19"/>
      <c r="I44" s="19"/>
      <c r="J44" s="20"/>
      <c r="K44" s="19"/>
      <c r="L44" s="20"/>
      <c r="M44" s="20"/>
      <c r="N44" s="20"/>
      <c r="O44" s="20"/>
      <c r="P44" s="19"/>
      <c r="Q44" s="19"/>
      <c r="R44" s="19"/>
      <c r="S44" s="19"/>
      <c r="T44" s="19"/>
      <c r="U44" s="19"/>
      <c r="V44" s="9"/>
      <c r="W44" s="19"/>
      <c r="X44" s="19"/>
      <c r="Y44" s="19"/>
      <c r="Z44" s="19"/>
      <c r="AA44" s="95"/>
      <c r="AB44" s="95"/>
      <c r="AC44" s="95"/>
    </row>
    <row r="45" spans="1:29" ht="26.25" customHeight="1">
      <c r="A45" s="12"/>
      <c r="B45" s="5"/>
      <c r="C45" s="5"/>
      <c r="D45" s="5"/>
      <c r="E45" s="11"/>
      <c r="F45" s="5"/>
      <c r="G45" s="5"/>
      <c r="H45" s="5"/>
      <c r="I45" s="11"/>
      <c r="J45" s="11"/>
      <c r="K45" s="11"/>
      <c r="L45" s="8"/>
      <c r="M45" s="8"/>
      <c r="N45" s="8"/>
      <c r="O45" s="8"/>
      <c r="P45" s="7"/>
      <c r="Q45" s="7"/>
      <c r="R45" s="7"/>
      <c r="S45" s="7"/>
      <c r="T45" s="7"/>
      <c r="U45" s="7"/>
      <c r="V45" s="9"/>
      <c r="W45" s="7"/>
      <c r="X45" s="7"/>
      <c r="Y45" s="7"/>
      <c r="Z45" s="7"/>
      <c r="AA45" s="17"/>
      <c r="AB45" s="17"/>
      <c r="AC45" s="17"/>
    </row>
    <row r="46" spans="1:29" ht="26.25" customHeight="1">
      <c r="A46" s="7"/>
      <c r="B46" s="13"/>
      <c r="C46" s="13"/>
      <c r="D46" s="13"/>
      <c r="E46" s="13"/>
      <c r="F46" s="13"/>
      <c r="G46" s="13"/>
      <c r="H46" s="13"/>
      <c r="I46" s="13"/>
      <c r="J46" s="15"/>
      <c r="K46" s="13"/>
      <c r="L46" s="15"/>
      <c r="M46" s="15"/>
      <c r="N46" s="15"/>
      <c r="O46" s="15"/>
      <c r="P46" s="13"/>
      <c r="Q46" s="13"/>
      <c r="R46" s="13"/>
      <c r="S46" s="13"/>
      <c r="T46" s="13"/>
      <c r="U46" s="13"/>
      <c r="V46" s="9"/>
      <c r="W46" s="13"/>
      <c r="X46" s="13"/>
      <c r="Y46" s="13"/>
      <c r="Z46" s="13"/>
      <c r="AA46" s="240"/>
      <c r="AB46" s="240"/>
      <c r="AC46" s="240"/>
    </row>
    <row r="47" spans="1:29" ht="26.25" customHeight="1">
      <c r="A47" s="17"/>
      <c r="B47" s="374" t="s">
        <v>46</v>
      </c>
      <c r="C47" s="332"/>
      <c r="D47" s="332"/>
      <c r="E47" s="332"/>
      <c r="F47" s="374" t="s">
        <v>47</v>
      </c>
      <c r="G47" s="332"/>
      <c r="H47" s="332"/>
      <c r="I47" s="332"/>
      <c r="J47" s="322" t="s">
        <v>5</v>
      </c>
      <c r="K47" s="323"/>
      <c r="L47" s="323"/>
      <c r="M47" s="324"/>
      <c r="N47" s="350" t="s">
        <v>6</v>
      </c>
      <c r="O47" s="323"/>
      <c r="P47" s="323"/>
      <c r="Q47" s="351"/>
      <c r="R47" s="322" t="s">
        <v>7</v>
      </c>
      <c r="S47" s="323"/>
      <c r="T47" s="323"/>
      <c r="U47" s="324"/>
      <c r="V47" s="77"/>
      <c r="W47" s="322" t="s">
        <v>7</v>
      </c>
      <c r="X47" s="323"/>
      <c r="Y47" s="323"/>
      <c r="Z47" s="324"/>
      <c r="AA47" s="395" t="s">
        <v>8</v>
      </c>
      <c r="AB47" s="396"/>
      <c r="AC47" s="397"/>
    </row>
    <row r="48" spans="1:29" ht="26.25" customHeight="1">
      <c r="A48" s="17"/>
      <c r="B48" s="374"/>
      <c r="C48" s="332"/>
      <c r="D48" s="332"/>
      <c r="E48" s="332"/>
      <c r="F48" s="374"/>
      <c r="G48" s="332"/>
      <c r="H48" s="332"/>
      <c r="I48" s="332"/>
      <c r="J48" s="219" t="s">
        <v>9</v>
      </c>
      <c r="K48" s="221" t="s">
        <v>10</v>
      </c>
      <c r="L48" s="221" t="s">
        <v>11</v>
      </c>
      <c r="M48" s="222" t="s">
        <v>12</v>
      </c>
      <c r="N48" s="220" t="s">
        <v>9</v>
      </c>
      <c r="O48" s="221" t="s">
        <v>10</v>
      </c>
      <c r="P48" s="221" t="s">
        <v>11</v>
      </c>
      <c r="Q48" s="223" t="s">
        <v>12</v>
      </c>
      <c r="R48" s="219" t="s">
        <v>9</v>
      </c>
      <c r="S48" s="221" t="s">
        <v>10</v>
      </c>
      <c r="T48" s="221" t="s">
        <v>11</v>
      </c>
      <c r="U48" s="222" t="s">
        <v>12</v>
      </c>
      <c r="V48" s="77"/>
      <c r="W48" s="219" t="s">
        <v>9</v>
      </c>
      <c r="X48" s="221" t="s">
        <v>10</v>
      </c>
      <c r="Y48" s="221" t="s">
        <v>11</v>
      </c>
      <c r="Z48" s="222" t="s">
        <v>12</v>
      </c>
      <c r="AA48" s="259" t="s">
        <v>9</v>
      </c>
      <c r="AB48" s="299" t="s">
        <v>10</v>
      </c>
      <c r="AC48" s="265" t="s">
        <v>11</v>
      </c>
    </row>
    <row r="49" spans="1:29" ht="26.25" customHeight="1" thickBot="1">
      <c r="A49" s="17"/>
      <c r="B49" s="333"/>
      <c r="C49" s="333"/>
      <c r="D49" s="333"/>
      <c r="E49" s="333"/>
      <c r="F49" s="333"/>
      <c r="G49" s="333"/>
      <c r="H49" s="333"/>
      <c r="I49" s="333"/>
      <c r="J49" s="224">
        <v>44651</v>
      </c>
      <c r="K49" s="225">
        <v>44742</v>
      </c>
      <c r="L49" s="225">
        <v>44834</v>
      </c>
      <c r="M49" s="226">
        <v>44926</v>
      </c>
      <c r="N49" s="227">
        <v>44651</v>
      </c>
      <c r="O49" s="225">
        <v>44742</v>
      </c>
      <c r="P49" s="225">
        <v>44834</v>
      </c>
      <c r="Q49" s="228">
        <v>44926</v>
      </c>
      <c r="R49" s="224">
        <v>44651</v>
      </c>
      <c r="S49" s="225">
        <v>44742</v>
      </c>
      <c r="T49" s="225">
        <v>44834</v>
      </c>
      <c r="U49" s="226">
        <v>44926</v>
      </c>
      <c r="V49" s="77"/>
      <c r="W49" s="224">
        <v>44651</v>
      </c>
      <c r="X49" s="225">
        <v>44742</v>
      </c>
      <c r="Y49" s="225">
        <v>44834</v>
      </c>
      <c r="Z49" s="226">
        <v>44926</v>
      </c>
      <c r="AA49" s="260">
        <v>44651</v>
      </c>
      <c r="AB49" s="300">
        <v>44742</v>
      </c>
      <c r="AC49" s="266">
        <v>44834</v>
      </c>
    </row>
    <row r="50" spans="1:29" ht="26.25" customHeight="1" thickTop="1">
      <c r="A50" s="17"/>
      <c r="B50" s="380" t="s">
        <v>48</v>
      </c>
      <c r="C50" s="386"/>
      <c r="D50" s="386"/>
      <c r="E50" s="387"/>
      <c r="F50" s="380" t="s">
        <v>49</v>
      </c>
      <c r="G50" s="386"/>
      <c r="H50" s="386"/>
      <c r="I50" s="386"/>
      <c r="J50" s="93"/>
      <c r="K50" s="92"/>
      <c r="L50" s="92"/>
      <c r="M50" s="94"/>
      <c r="N50" s="92"/>
      <c r="O50" s="92"/>
      <c r="P50" s="92"/>
      <c r="Q50" s="92"/>
      <c r="R50" s="93"/>
      <c r="S50" s="92"/>
      <c r="T50" s="92"/>
      <c r="U50" s="94"/>
      <c r="V50" s="77"/>
      <c r="W50" s="93"/>
      <c r="X50" s="92"/>
      <c r="Y50" s="92"/>
      <c r="Z50" s="94"/>
      <c r="AA50" s="93"/>
      <c r="AB50" s="301"/>
      <c r="AC50" s="306"/>
    </row>
    <row r="51" spans="1:29" ht="30.75" customHeight="1">
      <c r="A51" s="17"/>
      <c r="B51" s="29"/>
      <c r="C51" s="394" t="s">
        <v>15</v>
      </c>
      <c r="D51" s="2" t="s">
        <v>50</v>
      </c>
      <c r="E51" s="3" t="s">
        <v>51</v>
      </c>
      <c r="F51" s="29"/>
      <c r="G51" s="348" t="s">
        <v>16</v>
      </c>
      <c r="H51" s="109" t="s">
        <v>18</v>
      </c>
      <c r="I51" s="110" t="s">
        <v>52</v>
      </c>
      <c r="J51" s="111">
        <v>406624</v>
      </c>
      <c r="K51" s="112">
        <v>406804</v>
      </c>
      <c r="L51" s="112">
        <v>407344</v>
      </c>
      <c r="M51" s="113">
        <v>405218</v>
      </c>
      <c r="N51" s="114">
        <v>404872</v>
      </c>
      <c r="O51" s="112">
        <v>407464</v>
      </c>
      <c r="P51" s="112">
        <v>411336</v>
      </c>
      <c r="Q51" s="115">
        <v>417117</v>
      </c>
      <c r="R51" s="111" t="s">
        <v>53</v>
      </c>
      <c r="S51" s="112" t="s">
        <v>54</v>
      </c>
      <c r="T51" s="112" t="s">
        <v>54</v>
      </c>
      <c r="U51" s="113" t="s">
        <v>54</v>
      </c>
      <c r="V51" s="77"/>
      <c r="W51" s="111">
        <v>422626</v>
      </c>
      <c r="X51" s="112">
        <v>424258</v>
      </c>
      <c r="Y51" s="112">
        <v>425207</v>
      </c>
      <c r="Z51" s="113">
        <v>425982</v>
      </c>
      <c r="AA51" s="261">
        <v>426074</v>
      </c>
      <c r="AB51" s="302">
        <v>426651</v>
      </c>
      <c r="AC51" s="267">
        <v>424528</v>
      </c>
    </row>
    <row r="52" spans="1:29" ht="30.75" customHeight="1">
      <c r="A52" s="17"/>
      <c r="B52" s="29"/>
      <c r="C52" s="379"/>
      <c r="D52" s="185" t="s">
        <v>55</v>
      </c>
      <c r="E52" s="186" t="s">
        <v>56</v>
      </c>
      <c r="F52" s="187"/>
      <c r="G52" s="349"/>
      <c r="H52" s="178" t="s">
        <v>20</v>
      </c>
      <c r="I52" s="179" t="s">
        <v>52</v>
      </c>
      <c r="J52" s="180">
        <v>1237714</v>
      </c>
      <c r="K52" s="181">
        <v>1229674</v>
      </c>
      <c r="L52" s="181">
        <v>1223346</v>
      </c>
      <c r="M52" s="182">
        <v>1216447</v>
      </c>
      <c r="N52" s="183">
        <v>1207762</v>
      </c>
      <c r="O52" s="181">
        <v>1207104</v>
      </c>
      <c r="P52" s="181">
        <v>1202451</v>
      </c>
      <c r="Q52" s="184">
        <v>1201695</v>
      </c>
      <c r="R52" s="180" t="s">
        <v>54</v>
      </c>
      <c r="S52" s="181" t="s">
        <v>54</v>
      </c>
      <c r="T52" s="181" t="s">
        <v>54</v>
      </c>
      <c r="U52" s="182" t="s">
        <v>54</v>
      </c>
      <c r="V52" s="77"/>
      <c r="W52" s="180">
        <v>1195604</v>
      </c>
      <c r="X52" s="181">
        <v>1184790</v>
      </c>
      <c r="Y52" s="181">
        <v>1176306</v>
      </c>
      <c r="Z52" s="182">
        <v>1171750</v>
      </c>
      <c r="AA52" s="262">
        <v>1166641</v>
      </c>
      <c r="AB52" s="303">
        <v>1162930</v>
      </c>
      <c r="AC52" s="268">
        <v>1155961</v>
      </c>
    </row>
    <row r="53" spans="1:29" ht="30.75" customHeight="1">
      <c r="A53" s="17"/>
      <c r="B53" s="29"/>
      <c r="C53" s="388" t="s">
        <v>23</v>
      </c>
      <c r="D53" s="1" t="s">
        <v>57</v>
      </c>
      <c r="E53" s="177" t="s">
        <v>51</v>
      </c>
      <c r="F53" s="29"/>
      <c r="G53" s="352" t="s">
        <v>24</v>
      </c>
      <c r="H53" s="116" t="s">
        <v>26</v>
      </c>
      <c r="I53" s="171" t="s">
        <v>52</v>
      </c>
      <c r="J53" s="172">
        <v>42705</v>
      </c>
      <c r="K53" s="173">
        <v>42175</v>
      </c>
      <c r="L53" s="173">
        <v>41657</v>
      </c>
      <c r="M53" s="174">
        <v>41181</v>
      </c>
      <c r="N53" s="175">
        <v>40682</v>
      </c>
      <c r="O53" s="173">
        <v>40991</v>
      </c>
      <c r="P53" s="173">
        <v>41085</v>
      </c>
      <c r="Q53" s="176">
        <v>41059</v>
      </c>
      <c r="R53" s="172" t="s">
        <v>54</v>
      </c>
      <c r="S53" s="173" t="s">
        <v>54</v>
      </c>
      <c r="T53" s="173" t="s">
        <v>54</v>
      </c>
      <c r="U53" s="174" t="s">
        <v>54</v>
      </c>
      <c r="V53" s="77"/>
      <c r="W53" s="172">
        <v>41191</v>
      </c>
      <c r="X53" s="173">
        <v>42702</v>
      </c>
      <c r="Y53" s="173">
        <v>45013</v>
      </c>
      <c r="Z53" s="174">
        <v>46369</v>
      </c>
      <c r="AA53" s="263">
        <v>48123</v>
      </c>
      <c r="AB53" s="304">
        <v>49277</v>
      </c>
      <c r="AC53" s="269">
        <v>50282</v>
      </c>
    </row>
    <row r="54" spans="1:29" ht="30.75" customHeight="1">
      <c r="A54" s="17"/>
      <c r="B54" s="29"/>
      <c r="C54" s="378"/>
      <c r="D54" s="389" t="s">
        <v>27</v>
      </c>
      <c r="E54" s="3" t="s">
        <v>58</v>
      </c>
      <c r="F54" s="29"/>
      <c r="G54" s="353"/>
      <c r="H54" s="354" t="s">
        <v>37</v>
      </c>
      <c r="I54" s="110" t="s">
        <v>59</v>
      </c>
      <c r="J54" s="111">
        <v>14</v>
      </c>
      <c r="K54" s="112">
        <v>17</v>
      </c>
      <c r="L54" s="112">
        <v>19</v>
      </c>
      <c r="M54" s="113">
        <v>22</v>
      </c>
      <c r="N54" s="114">
        <v>25</v>
      </c>
      <c r="O54" s="112">
        <v>30</v>
      </c>
      <c r="P54" s="112">
        <v>36</v>
      </c>
      <c r="Q54" s="115">
        <v>39</v>
      </c>
      <c r="R54" s="111" t="s">
        <v>54</v>
      </c>
      <c r="S54" s="112" t="s">
        <v>54</v>
      </c>
      <c r="T54" s="112" t="s">
        <v>54</v>
      </c>
      <c r="U54" s="113" t="s">
        <v>54</v>
      </c>
      <c r="V54" s="77"/>
      <c r="W54" s="111">
        <v>43</v>
      </c>
      <c r="X54" s="112">
        <v>48</v>
      </c>
      <c r="Y54" s="112">
        <v>53</v>
      </c>
      <c r="Z54" s="113">
        <v>56</v>
      </c>
      <c r="AA54" s="261">
        <v>59</v>
      </c>
      <c r="AB54" s="302">
        <v>62</v>
      </c>
      <c r="AC54" s="267">
        <v>65</v>
      </c>
    </row>
    <row r="55" spans="1:29" ht="30.75" customHeight="1">
      <c r="A55" s="17"/>
      <c r="B55" s="29"/>
      <c r="C55" s="379"/>
      <c r="D55" s="390"/>
      <c r="E55" s="186" t="s">
        <v>60</v>
      </c>
      <c r="F55" s="187"/>
      <c r="G55" s="349"/>
      <c r="H55" s="355"/>
      <c r="I55" s="179" t="s">
        <v>61</v>
      </c>
      <c r="J55" s="180">
        <v>26</v>
      </c>
      <c r="K55" s="181">
        <v>29</v>
      </c>
      <c r="L55" s="181">
        <v>33</v>
      </c>
      <c r="M55" s="182">
        <v>39</v>
      </c>
      <c r="N55" s="183">
        <v>43</v>
      </c>
      <c r="O55" s="181">
        <v>54</v>
      </c>
      <c r="P55" s="181">
        <v>64</v>
      </c>
      <c r="Q55" s="184">
        <v>70</v>
      </c>
      <c r="R55" s="180" t="s">
        <v>54</v>
      </c>
      <c r="S55" s="181" t="s">
        <v>54</v>
      </c>
      <c r="T55" s="181" t="s">
        <v>54</v>
      </c>
      <c r="U55" s="182" t="s">
        <v>54</v>
      </c>
      <c r="V55" s="77"/>
      <c r="W55" s="180">
        <v>77</v>
      </c>
      <c r="X55" s="181">
        <v>87</v>
      </c>
      <c r="Y55" s="181">
        <v>99</v>
      </c>
      <c r="Z55" s="182">
        <v>106</v>
      </c>
      <c r="AA55" s="262">
        <v>113</v>
      </c>
      <c r="AB55" s="303">
        <v>122</v>
      </c>
      <c r="AC55" s="268">
        <v>130</v>
      </c>
    </row>
    <row r="56" spans="1:29" ht="30.75" customHeight="1">
      <c r="A56" s="17"/>
      <c r="B56" s="29"/>
      <c r="C56" s="382" t="s">
        <v>29</v>
      </c>
      <c r="D56" s="389" t="s">
        <v>30</v>
      </c>
      <c r="E56" s="177" t="s">
        <v>62</v>
      </c>
      <c r="F56" s="29"/>
      <c r="G56" s="356" t="s">
        <v>31</v>
      </c>
      <c r="H56" s="354" t="s">
        <v>30</v>
      </c>
      <c r="I56" s="171" t="s">
        <v>63</v>
      </c>
      <c r="J56" s="188">
        <v>956</v>
      </c>
      <c r="K56" s="189">
        <v>998</v>
      </c>
      <c r="L56" s="189">
        <v>1039</v>
      </c>
      <c r="M56" s="190">
        <v>1077</v>
      </c>
      <c r="N56" s="191">
        <v>1112</v>
      </c>
      <c r="O56" s="189">
        <v>1183</v>
      </c>
      <c r="P56" s="189">
        <v>1239</v>
      </c>
      <c r="Q56" s="192">
        <v>1278</v>
      </c>
      <c r="R56" s="188" t="s">
        <v>54</v>
      </c>
      <c r="S56" s="189" t="s">
        <v>54</v>
      </c>
      <c r="T56" s="189" t="s">
        <v>54</v>
      </c>
      <c r="U56" s="190" t="s">
        <v>54</v>
      </c>
      <c r="V56" s="77"/>
      <c r="W56" s="188">
        <v>1325</v>
      </c>
      <c r="X56" s="189">
        <v>1369</v>
      </c>
      <c r="Y56" s="189">
        <v>1410</v>
      </c>
      <c r="Z56" s="190">
        <v>1453</v>
      </c>
      <c r="AA56" s="264">
        <v>1484</v>
      </c>
      <c r="AB56" s="305">
        <v>1531</v>
      </c>
      <c r="AC56" s="270">
        <v>1568</v>
      </c>
    </row>
    <row r="57" spans="1:29" ht="30.75" customHeight="1">
      <c r="A57" s="17"/>
      <c r="B57" s="29"/>
      <c r="C57" s="391"/>
      <c r="D57" s="391"/>
      <c r="E57" s="3" t="s">
        <v>64</v>
      </c>
      <c r="F57" s="29"/>
      <c r="G57" s="357"/>
      <c r="H57" s="357"/>
      <c r="I57" s="110" t="s">
        <v>59</v>
      </c>
      <c r="J57" s="111">
        <v>51</v>
      </c>
      <c r="K57" s="112">
        <v>54</v>
      </c>
      <c r="L57" s="112">
        <v>57</v>
      </c>
      <c r="M57" s="113">
        <v>60</v>
      </c>
      <c r="N57" s="114">
        <v>63</v>
      </c>
      <c r="O57" s="112">
        <v>67</v>
      </c>
      <c r="P57" s="112">
        <v>70</v>
      </c>
      <c r="Q57" s="115">
        <v>73</v>
      </c>
      <c r="R57" s="111" t="s">
        <v>54</v>
      </c>
      <c r="S57" s="112" t="s">
        <v>54</v>
      </c>
      <c r="T57" s="112" t="s">
        <v>54</v>
      </c>
      <c r="U57" s="113" t="s">
        <v>54</v>
      </c>
      <c r="V57" s="77"/>
      <c r="W57" s="111">
        <v>75</v>
      </c>
      <c r="X57" s="112">
        <v>77</v>
      </c>
      <c r="Y57" s="112">
        <v>79</v>
      </c>
      <c r="Z57" s="113">
        <v>80</v>
      </c>
      <c r="AA57" s="261">
        <v>82</v>
      </c>
      <c r="AB57" s="302">
        <v>83</v>
      </c>
      <c r="AC57" s="267">
        <v>84</v>
      </c>
    </row>
    <row r="58" spans="1:29" ht="30.75" customHeight="1">
      <c r="A58" s="17"/>
      <c r="B58" s="29"/>
      <c r="C58" s="390"/>
      <c r="D58" s="390"/>
      <c r="E58" s="186" t="s">
        <v>65</v>
      </c>
      <c r="F58" s="187"/>
      <c r="G58" s="355"/>
      <c r="H58" s="355"/>
      <c r="I58" s="179" t="s">
        <v>66</v>
      </c>
      <c r="J58" s="180">
        <v>1052</v>
      </c>
      <c r="K58" s="181">
        <v>1073</v>
      </c>
      <c r="L58" s="181">
        <v>1097</v>
      </c>
      <c r="M58" s="182">
        <v>1121</v>
      </c>
      <c r="N58" s="183">
        <v>1149</v>
      </c>
      <c r="O58" s="181">
        <v>1180</v>
      </c>
      <c r="P58" s="181">
        <v>1204</v>
      </c>
      <c r="Q58" s="184">
        <v>1231</v>
      </c>
      <c r="R58" s="180" t="s">
        <v>54</v>
      </c>
      <c r="S58" s="181" t="s">
        <v>54</v>
      </c>
      <c r="T58" s="181" t="s">
        <v>54</v>
      </c>
      <c r="U58" s="182" t="s">
        <v>54</v>
      </c>
      <c r="V58" s="77"/>
      <c r="W58" s="180">
        <v>1259</v>
      </c>
      <c r="X58" s="181">
        <v>1283</v>
      </c>
      <c r="Y58" s="181">
        <v>1306</v>
      </c>
      <c r="Z58" s="182">
        <v>1328</v>
      </c>
      <c r="AA58" s="262">
        <v>1351</v>
      </c>
      <c r="AB58" s="303">
        <v>1371</v>
      </c>
      <c r="AC58" s="268">
        <v>1392</v>
      </c>
    </row>
    <row r="59" spans="1:29" ht="26.25" customHeight="1">
      <c r="A59" s="7"/>
      <c r="B59" s="19"/>
      <c r="C59" s="19"/>
      <c r="D59" s="19"/>
      <c r="E59" s="19"/>
      <c r="F59" s="19"/>
      <c r="G59" s="19"/>
      <c r="H59" s="19"/>
      <c r="I59" s="19"/>
      <c r="J59" s="20"/>
      <c r="K59" s="19"/>
      <c r="L59" s="20"/>
      <c r="M59" s="20"/>
      <c r="N59" s="20"/>
      <c r="O59" s="20"/>
      <c r="P59" s="19"/>
      <c r="Q59" s="19"/>
      <c r="R59" s="19"/>
      <c r="S59" s="19"/>
      <c r="T59" s="19"/>
      <c r="U59" s="19"/>
      <c r="V59" s="9"/>
      <c r="W59" s="19"/>
      <c r="X59" s="19"/>
      <c r="Y59" s="19"/>
      <c r="Z59" s="20"/>
      <c r="AA59" s="241"/>
      <c r="AB59" s="241"/>
      <c r="AC59" s="241"/>
    </row>
    <row r="60" spans="1:29" ht="26.25" customHeight="1">
      <c r="A60" s="7"/>
      <c r="B60" s="7"/>
      <c r="C60" s="7"/>
      <c r="D60" s="7"/>
      <c r="E60" s="7"/>
      <c r="F60" s="7"/>
      <c r="G60" s="7"/>
      <c r="H60" s="7"/>
      <c r="I60" s="7"/>
      <c r="J60" s="8"/>
      <c r="K60" s="11"/>
      <c r="L60" s="8"/>
      <c r="M60" s="8"/>
      <c r="N60" s="8"/>
      <c r="O60" s="8"/>
      <c r="P60" s="7"/>
      <c r="Q60" s="7"/>
      <c r="R60" s="7"/>
      <c r="S60" s="7"/>
      <c r="T60" s="7"/>
      <c r="U60" s="7"/>
      <c r="V60" s="9"/>
      <c r="W60" s="7"/>
      <c r="X60" s="7"/>
      <c r="Y60" s="7"/>
      <c r="Z60" s="7"/>
      <c r="AA60" s="17"/>
      <c r="AB60" s="17"/>
      <c r="AC60" s="17"/>
    </row>
    <row r="61" spans="1:29" ht="26.25" customHeight="1">
      <c r="A61" s="12"/>
      <c r="B61" s="14"/>
      <c r="C61" s="14"/>
      <c r="D61" s="14"/>
      <c r="E61" s="6"/>
      <c r="F61" s="14"/>
      <c r="G61" s="14"/>
      <c r="H61" s="14"/>
      <c r="I61" s="6"/>
      <c r="J61" s="12"/>
      <c r="K61" s="11"/>
      <c r="L61" s="8"/>
      <c r="M61" s="8"/>
      <c r="N61" s="8"/>
      <c r="O61" s="8"/>
      <c r="P61" s="7"/>
      <c r="Q61" s="7"/>
      <c r="R61" s="7"/>
      <c r="S61" s="7"/>
      <c r="T61" s="7"/>
      <c r="U61" s="7"/>
      <c r="V61" s="9"/>
      <c r="W61" s="7"/>
      <c r="X61" s="7"/>
      <c r="Y61" s="7"/>
      <c r="Z61" s="7"/>
      <c r="AA61" s="17"/>
      <c r="AB61" s="17"/>
      <c r="AC61" s="17"/>
    </row>
    <row r="62" spans="1:29" ht="26.25" customHeight="1">
      <c r="A62" s="17"/>
      <c r="B62" s="80"/>
      <c r="C62" s="80"/>
      <c r="D62" s="81"/>
      <c r="E62" s="81"/>
      <c r="F62" s="80"/>
      <c r="G62" s="80"/>
      <c r="H62" s="81"/>
      <c r="I62" s="81"/>
      <c r="J62" s="79"/>
      <c r="K62" s="16"/>
      <c r="L62" s="15"/>
      <c r="M62" s="15"/>
      <c r="N62" s="15"/>
      <c r="O62" s="15"/>
      <c r="P62" s="13"/>
      <c r="Q62" s="13"/>
      <c r="R62" s="13"/>
      <c r="S62" s="13"/>
      <c r="T62" s="13"/>
      <c r="U62" s="16"/>
      <c r="V62" s="9"/>
      <c r="W62" s="13"/>
      <c r="X62" s="13"/>
      <c r="Y62" s="13"/>
      <c r="Z62" s="16"/>
      <c r="AA62" s="240"/>
      <c r="AB62" s="240"/>
      <c r="AC62" s="240"/>
    </row>
    <row r="63" spans="1:29" ht="26.25" customHeight="1">
      <c r="A63" s="17"/>
      <c r="B63" s="14" t="s">
        <v>67</v>
      </c>
      <c r="C63" s="19"/>
      <c r="D63" s="19"/>
      <c r="E63" s="19"/>
      <c r="F63" s="238" t="s">
        <v>68</v>
      </c>
      <c r="G63" s="19"/>
      <c r="H63" s="19"/>
      <c r="I63" s="95"/>
      <c r="J63" s="322" t="s">
        <v>5</v>
      </c>
      <c r="K63" s="323"/>
      <c r="L63" s="323"/>
      <c r="M63" s="324"/>
      <c r="N63" s="350" t="s">
        <v>6</v>
      </c>
      <c r="O63" s="323"/>
      <c r="P63" s="323"/>
      <c r="Q63" s="351"/>
      <c r="R63" s="322" t="s">
        <v>7</v>
      </c>
      <c r="S63" s="323"/>
      <c r="T63" s="323"/>
      <c r="U63" s="324"/>
      <c r="V63" s="77"/>
      <c r="W63" s="322" t="s">
        <v>7</v>
      </c>
      <c r="X63" s="323"/>
      <c r="Y63" s="323"/>
      <c r="Z63" s="324"/>
      <c r="AA63" s="395" t="s">
        <v>8</v>
      </c>
      <c r="AB63" s="396"/>
      <c r="AC63" s="397"/>
    </row>
    <row r="64" spans="1:29" ht="26.25" customHeight="1" thickBot="1">
      <c r="A64" s="17"/>
      <c r="B64" s="83"/>
      <c r="C64" s="82"/>
      <c r="D64" s="82"/>
      <c r="E64" s="82"/>
      <c r="F64" s="82"/>
      <c r="G64" s="82"/>
      <c r="H64" s="82"/>
      <c r="I64" s="96"/>
      <c r="J64" s="229" t="s">
        <v>9</v>
      </c>
      <c r="K64" s="230" t="s">
        <v>10</v>
      </c>
      <c r="L64" s="230" t="s">
        <v>11</v>
      </c>
      <c r="M64" s="231" t="s">
        <v>12</v>
      </c>
      <c r="N64" s="232" t="s">
        <v>9</v>
      </c>
      <c r="O64" s="230" t="s">
        <v>10</v>
      </c>
      <c r="P64" s="230" t="s">
        <v>11</v>
      </c>
      <c r="Q64" s="233" t="s">
        <v>12</v>
      </c>
      <c r="R64" s="229" t="s">
        <v>9</v>
      </c>
      <c r="S64" s="230" t="s">
        <v>10</v>
      </c>
      <c r="T64" s="230" t="s">
        <v>11</v>
      </c>
      <c r="U64" s="231" t="s">
        <v>12</v>
      </c>
      <c r="V64" s="77"/>
      <c r="W64" s="229" t="s">
        <v>9</v>
      </c>
      <c r="X64" s="230" t="s">
        <v>10</v>
      </c>
      <c r="Y64" s="230" t="s">
        <v>11</v>
      </c>
      <c r="Z64" s="231" t="s">
        <v>12</v>
      </c>
      <c r="AA64" s="271" t="s">
        <v>9</v>
      </c>
      <c r="AB64" s="307" t="s">
        <v>10</v>
      </c>
      <c r="AC64" s="277" t="s">
        <v>11</v>
      </c>
    </row>
    <row r="65" spans="1:29" ht="35.25" customHeight="1" thickTop="1">
      <c r="A65" s="17"/>
      <c r="B65" s="380" t="s">
        <v>48</v>
      </c>
      <c r="C65" s="386"/>
      <c r="D65" s="386"/>
      <c r="E65" s="387"/>
      <c r="F65" s="380" t="s">
        <v>49</v>
      </c>
      <c r="G65" s="381"/>
      <c r="H65" s="381"/>
      <c r="I65" s="92"/>
      <c r="J65" s="93"/>
      <c r="K65" s="92"/>
      <c r="L65" s="92"/>
      <c r="M65" s="94"/>
      <c r="N65" s="92"/>
      <c r="O65" s="92"/>
      <c r="P65" s="92"/>
      <c r="Q65" s="92"/>
      <c r="R65" s="93"/>
      <c r="S65" s="92"/>
      <c r="T65" s="92"/>
      <c r="U65" s="94"/>
      <c r="V65" s="77"/>
      <c r="W65" s="93"/>
      <c r="X65" s="92"/>
      <c r="Y65" s="92"/>
      <c r="Z65" s="94"/>
      <c r="AA65" s="93"/>
      <c r="AB65" s="301"/>
      <c r="AC65" s="306"/>
    </row>
    <row r="66" spans="1:29" ht="35.25" customHeight="1">
      <c r="A66" s="17"/>
      <c r="B66" s="133"/>
      <c r="C66" s="158" t="s">
        <v>15</v>
      </c>
      <c r="D66" s="195" t="s">
        <v>50</v>
      </c>
      <c r="E66" s="186" t="s">
        <v>69</v>
      </c>
      <c r="F66" s="147"/>
      <c r="G66" s="146" t="s">
        <v>16</v>
      </c>
      <c r="H66" s="196" t="s">
        <v>18</v>
      </c>
      <c r="I66" s="197" t="s">
        <v>70</v>
      </c>
      <c r="J66" s="180">
        <v>360</v>
      </c>
      <c r="K66" s="181">
        <v>366</v>
      </c>
      <c r="L66" s="181">
        <v>365</v>
      </c>
      <c r="M66" s="182">
        <v>361</v>
      </c>
      <c r="N66" s="183">
        <v>371</v>
      </c>
      <c r="O66" s="181">
        <v>381</v>
      </c>
      <c r="P66" s="181">
        <v>377</v>
      </c>
      <c r="Q66" s="184">
        <v>371</v>
      </c>
      <c r="R66" s="180" t="s">
        <v>53</v>
      </c>
      <c r="S66" s="181" t="s">
        <v>54</v>
      </c>
      <c r="T66" s="181" t="s">
        <v>54</v>
      </c>
      <c r="U66" s="182" t="s">
        <v>54</v>
      </c>
      <c r="V66" s="77"/>
      <c r="W66" s="180">
        <v>385</v>
      </c>
      <c r="X66" s="181">
        <v>390</v>
      </c>
      <c r="Y66" s="181">
        <v>403</v>
      </c>
      <c r="Z66" s="182">
        <v>414</v>
      </c>
      <c r="AA66" s="262">
        <v>431</v>
      </c>
      <c r="AB66" s="303">
        <v>449</v>
      </c>
      <c r="AC66" s="268">
        <v>457</v>
      </c>
    </row>
    <row r="67" spans="1:29" ht="35.25" customHeight="1">
      <c r="A67" s="17"/>
      <c r="B67" s="133"/>
      <c r="C67" s="389" t="s">
        <v>23</v>
      </c>
      <c r="D67" s="1" t="s">
        <v>57</v>
      </c>
      <c r="E67" s="177" t="s">
        <v>71</v>
      </c>
      <c r="F67" s="140"/>
      <c r="G67" s="354" t="s">
        <v>24</v>
      </c>
      <c r="H67" s="116" t="s">
        <v>26</v>
      </c>
      <c r="I67" s="193" t="s">
        <v>70</v>
      </c>
      <c r="J67" s="188">
        <v>2529</v>
      </c>
      <c r="K67" s="189">
        <v>2529</v>
      </c>
      <c r="L67" s="189">
        <v>2662</v>
      </c>
      <c r="M67" s="190">
        <v>2686</v>
      </c>
      <c r="N67" s="191">
        <v>2757</v>
      </c>
      <c r="O67" s="189">
        <v>3160</v>
      </c>
      <c r="P67" s="189">
        <v>3230</v>
      </c>
      <c r="Q67" s="192">
        <v>3374</v>
      </c>
      <c r="R67" s="188" t="s">
        <v>54</v>
      </c>
      <c r="S67" s="189" t="s">
        <v>54</v>
      </c>
      <c r="T67" s="189" t="s">
        <v>54</v>
      </c>
      <c r="U67" s="190" t="s">
        <v>54</v>
      </c>
      <c r="V67" s="77"/>
      <c r="W67" s="188">
        <v>3436</v>
      </c>
      <c r="X67" s="189">
        <v>3414</v>
      </c>
      <c r="Y67" s="189">
        <v>3486</v>
      </c>
      <c r="Z67" s="190">
        <v>3624</v>
      </c>
      <c r="AA67" s="264">
        <v>3705</v>
      </c>
      <c r="AB67" s="305">
        <v>3850</v>
      </c>
      <c r="AC67" s="270">
        <v>4250</v>
      </c>
    </row>
    <row r="68" spans="1:29" ht="35.25" customHeight="1">
      <c r="A68" s="17"/>
      <c r="B68" s="133"/>
      <c r="C68" s="390"/>
      <c r="D68" s="158" t="s">
        <v>27</v>
      </c>
      <c r="E68" s="186" t="s">
        <v>72</v>
      </c>
      <c r="F68" s="147"/>
      <c r="G68" s="355"/>
      <c r="H68" s="157" t="s">
        <v>37</v>
      </c>
      <c r="I68" s="179" t="s">
        <v>73</v>
      </c>
      <c r="J68" s="202">
        <v>1.4</v>
      </c>
      <c r="K68" s="203">
        <v>2.4</v>
      </c>
      <c r="L68" s="203">
        <v>2.9</v>
      </c>
      <c r="M68" s="204">
        <v>2.7</v>
      </c>
      <c r="N68" s="205">
        <v>2.9</v>
      </c>
      <c r="O68" s="203">
        <v>7.7</v>
      </c>
      <c r="P68" s="203">
        <v>8.1</v>
      </c>
      <c r="Q68" s="206">
        <v>5.6</v>
      </c>
      <c r="R68" s="202" t="s">
        <v>54</v>
      </c>
      <c r="S68" s="203" t="s">
        <v>54</v>
      </c>
      <c r="T68" s="203" t="s">
        <v>54</v>
      </c>
      <c r="U68" s="204" t="s">
        <v>54</v>
      </c>
      <c r="V68" s="77"/>
      <c r="W68" s="202">
        <v>6.6</v>
      </c>
      <c r="X68" s="203">
        <v>9.1999999999999993</v>
      </c>
      <c r="Y68" s="203">
        <v>9.1999999999999993</v>
      </c>
      <c r="Z68" s="204">
        <v>6.8</v>
      </c>
      <c r="AA68" s="272">
        <v>6</v>
      </c>
      <c r="AB68" s="308">
        <v>6.8</v>
      </c>
      <c r="AC68" s="278">
        <v>7.9</v>
      </c>
    </row>
    <row r="69" spans="1:29" ht="35.25" customHeight="1">
      <c r="A69" s="17"/>
      <c r="B69" s="133"/>
      <c r="C69" s="389" t="s">
        <v>29</v>
      </c>
      <c r="D69" s="389" t="s">
        <v>30</v>
      </c>
      <c r="E69" s="177" t="s">
        <v>72</v>
      </c>
      <c r="F69" s="140"/>
      <c r="G69" s="354" t="s">
        <v>31</v>
      </c>
      <c r="H69" s="354" t="s">
        <v>30</v>
      </c>
      <c r="I69" s="171" t="s">
        <v>73</v>
      </c>
      <c r="J69" s="198">
        <v>31.9</v>
      </c>
      <c r="K69" s="199">
        <v>29.6</v>
      </c>
      <c r="L69" s="199">
        <v>27.7</v>
      </c>
      <c r="M69" s="194">
        <v>30.4</v>
      </c>
      <c r="N69" s="200">
        <v>34</v>
      </c>
      <c r="O69" s="199">
        <v>41.3</v>
      </c>
      <c r="P69" s="199">
        <v>37.299999999999997</v>
      </c>
      <c r="Q69" s="201">
        <v>36.4</v>
      </c>
      <c r="R69" s="198" t="s">
        <v>54</v>
      </c>
      <c r="S69" s="199" t="s">
        <v>54</v>
      </c>
      <c r="T69" s="199" t="s">
        <v>54</v>
      </c>
      <c r="U69" s="194" t="s">
        <v>54</v>
      </c>
      <c r="V69" s="77"/>
      <c r="W69" s="198">
        <v>39.799999999999997</v>
      </c>
      <c r="X69" s="199">
        <v>37</v>
      </c>
      <c r="Y69" s="199">
        <v>35.1</v>
      </c>
      <c r="Z69" s="194">
        <v>39.5</v>
      </c>
      <c r="AA69" s="273">
        <v>41.9</v>
      </c>
      <c r="AB69" s="309">
        <v>36.299999999999997</v>
      </c>
      <c r="AC69" s="279">
        <v>34.1</v>
      </c>
    </row>
    <row r="70" spans="1:29" ht="35.25" customHeight="1">
      <c r="A70" s="17"/>
      <c r="B70" s="133"/>
      <c r="C70" s="391"/>
      <c r="D70" s="391"/>
      <c r="E70" s="3" t="s">
        <v>74</v>
      </c>
      <c r="F70" s="133"/>
      <c r="G70" s="357"/>
      <c r="H70" s="357"/>
      <c r="I70" s="110" t="s">
        <v>75</v>
      </c>
      <c r="J70" s="118">
        <v>110.3</v>
      </c>
      <c r="K70" s="119">
        <v>99</v>
      </c>
      <c r="L70" s="119">
        <v>93</v>
      </c>
      <c r="M70" s="117">
        <v>96.8</v>
      </c>
      <c r="N70" s="120">
        <v>118.8</v>
      </c>
      <c r="O70" s="119">
        <v>149.30000000000001</v>
      </c>
      <c r="P70" s="119">
        <v>127.6</v>
      </c>
      <c r="Q70" s="121">
        <v>118.3</v>
      </c>
      <c r="R70" s="118" t="s">
        <v>54</v>
      </c>
      <c r="S70" s="119" t="s">
        <v>54</v>
      </c>
      <c r="T70" s="119" t="s">
        <v>54</v>
      </c>
      <c r="U70" s="117" t="s">
        <v>54</v>
      </c>
      <c r="V70" s="77"/>
      <c r="W70" s="118">
        <v>128.30000000000001</v>
      </c>
      <c r="X70" s="119">
        <v>114</v>
      </c>
      <c r="Y70" s="119">
        <v>105.3</v>
      </c>
      <c r="Z70" s="117">
        <v>111.6</v>
      </c>
      <c r="AA70" s="274">
        <v>121.7</v>
      </c>
      <c r="AB70" s="310">
        <v>101.1</v>
      </c>
      <c r="AC70" s="280">
        <v>93.7</v>
      </c>
    </row>
    <row r="71" spans="1:29" ht="35.25" customHeight="1">
      <c r="A71" s="17"/>
      <c r="B71" s="133"/>
      <c r="C71" s="390"/>
      <c r="D71" s="390"/>
      <c r="E71" s="186" t="s">
        <v>76</v>
      </c>
      <c r="F71" s="147"/>
      <c r="G71" s="355"/>
      <c r="H71" s="355"/>
      <c r="I71" s="197" t="s">
        <v>77</v>
      </c>
      <c r="J71" s="180">
        <v>3136</v>
      </c>
      <c r="K71" s="181">
        <v>3108</v>
      </c>
      <c r="L71" s="181">
        <v>3160</v>
      </c>
      <c r="M71" s="182">
        <v>3347</v>
      </c>
      <c r="N71" s="183">
        <v>3071</v>
      </c>
      <c r="O71" s="181">
        <v>2950</v>
      </c>
      <c r="P71" s="181">
        <v>3124</v>
      </c>
      <c r="Q71" s="184">
        <v>3307</v>
      </c>
      <c r="R71" s="180" t="s">
        <v>54</v>
      </c>
      <c r="S71" s="181" t="s">
        <v>54</v>
      </c>
      <c r="T71" s="181" t="s">
        <v>54</v>
      </c>
      <c r="U71" s="182" t="s">
        <v>54</v>
      </c>
      <c r="V71" s="77"/>
      <c r="W71" s="180">
        <v>3251</v>
      </c>
      <c r="X71" s="181">
        <v>3292</v>
      </c>
      <c r="Y71" s="181">
        <v>3421</v>
      </c>
      <c r="Z71" s="182">
        <v>3639</v>
      </c>
      <c r="AA71" s="262">
        <v>3600</v>
      </c>
      <c r="AB71" s="303">
        <v>3622</v>
      </c>
      <c r="AC71" s="268">
        <v>3743</v>
      </c>
    </row>
    <row r="72" spans="1:29" ht="35.25" customHeight="1">
      <c r="A72" s="17"/>
      <c r="B72" s="133"/>
      <c r="C72" s="382" t="s">
        <v>32</v>
      </c>
      <c r="D72" s="382" t="s">
        <v>33</v>
      </c>
      <c r="E72" s="4" t="s">
        <v>78</v>
      </c>
      <c r="F72" s="140"/>
      <c r="G72" s="356" t="s">
        <v>34</v>
      </c>
      <c r="H72" s="356" t="s">
        <v>33</v>
      </c>
      <c r="I72" s="122" t="s">
        <v>79</v>
      </c>
      <c r="J72" s="123">
        <v>0.3</v>
      </c>
      <c r="K72" s="124">
        <v>0.7</v>
      </c>
      <c r="L72" s="124">
        <v>1.6</v>
      </c>
      <c r="M72" s="128">
        <v>3.2</v>
      </c>
      <c r="N72" s="124">
        <v>3.8</v>
      </c>
      <c r="O72" s="124">
        <v>4.3</v>
      </c>
      <c r="P72" s="124">
        <v>3.9</v>
      </c>
      <c r="Q72" s="207">
        <v>4.3</v>
      </c>
      <c r="R72" s="242" t="s">
        <v>54</v>
      </c>
      <c r="S72" s="243" t="s">
        <v>54</v>
      </c>
      <c r="T72" s="243" t="s">
        <v>54</v>
      </c>
      <c r="U72" s="244" t="s">
        <v>54</v>
      </c>
      <c r="V72" s="77"/>
      <c r="W72" s="242">
        <v>5.5</v>
      </c>
      <c r="X72" s="243">
        <v>6.6</v>
      </c>
      <c r="Y72" s="243">
        <v>6.8</v>
      </c>
      <c r="Z72" s="244">
        <v>9.1999999999999993</v>
      </c>
      <c r="AA72" s="275">
        <v>12.1</v>
      </c>
      <c r="AB72" s="311">
        <v>18.899999999999999</v>
      </c>
      <c r="AC72" s="313">
        <v>26</v>
      </c>
    </row>
    <row r="73" spans="1:29" ht="38.5" customHeight="1">
      <c r="A73" s="17"/>
      <c r="B73" s="133"/>
      <c r="C73" s="382"/>
      <c r="D73" s="382"/>
      <c r="E73" s="4" t="s">
        <v>80</v>
      </c>
      <c r="F73" s="133"/>
      <c r="G73" s="356"/>
      <c r="H73" s="356"/>
      <c r="I73" s="122" t="s">
        <v>81</v>
      </c>
      <c r="J73" s="123">
        <v>234</v>
      </c>
      <c r="K73" s="124">
        <v>410</v>
      </c>
      <c r="L73" s="124">
        <v>928</v>
      </c>
      <c r="M73" s="125">
        <v>1410</v>
      </c>
      <c r="N73" s="126">
        <v>1444</v>
      </c>
      <c r="O73" s="126">
        <v>1199</v>
      </c>
      <c r="P73" s="126">
        <v>1057</v>
      </c>
      <c r="Q73" s="127">
        <v>1563</v>
      </c>
      <c r="R73" s="188" t="s">
        <v>54</v>
      </c>
      <c r="S73" s="191" t="s">
        <v>54</v>
      </c>
      <c r="T73" s="191" t="s">
        <v>54</v>
      </c>
      <c r="U73" s="245" t="s">
        <v>54</v>
      </c>
      <c r="V73" s="77"/>
      <c r="W73" s="188">
        <v>2146</v>
      </c>
      <c r="X73" s="191">
        <v>2583</v>
      </c>
      <c r="Y73" s="191">
        <v>3193</v>
      </c>
      <c r="Z73" s="245">
        <v>3919</v>
      </c>
      <c r="AA73" s="264">
        <v>4086</v>
      </c>
      <c r="AB73" s="305">
        <v>4805</v>
      </c>
      <c r="AC73" s="270">
        <v>5407</v>
      </c>
    </row>
    <row r="74" spans="1:29" ht="38.5" customHeight="1">
      <c r="A74" s="17"/>
      <c r="B74" s="133"/>
      <c r="C74" s="382"/>
      <c r="D74" s="382"/>
      <c r="E74" s="4" t="s">
        <v>82</v>
      </c>
      <c r="F74" s="133"/>
      <c r="G74" s="356"/>
      <c r="H74" s="356"/>
      <c r="I74" s="122" t="s">
        <v>83</v>
      </c>
      <c r="J74" s="129">
        <v>146</v>
      </c>
      <c r="K74" s="130">
        <v>175</v>
      </c>
      <c r="L74" s="130">
        <v>181</v>
      </c>
      <c r="M74" s="131">
        <v>228</v>
      </c>
      <c r="N74" s="130">
        <v>266</v>
      </c>
      <c r="O74" s="130">
        <v>363</v>
      </c>
      <c r="P74" s="130">
        <v>376</v>
      </c>
      <c r="Q74" s="132">
        <v>276</v>
      </c>
      <c r="R74" s="172" t="s">
        <v>54</v>
      </c>
      <c r="S74" s="175" t="s">
        <v>54</v>
      </c>
      <c r="T74" s="175" t="s">
        <v>54</v>
      </c>
      <c r="U74" s="246" t="s">
        <v>54</v>
      </c>
      <c r="V74" s="77"/>
      <c r="W74" s="172">
        <v>260</v>
      </c>
      <c r="X74" s="175">
        <v>256</v>
      </c>
      <c r="Y74" s="175">
        <v>213</v>
      </c>
      <c r="Z74" s="246">
        <v>236</v>
      </c>
      <c r="AA74" s="263">
        <v>296</v>
      </c>
      <c r="AB74" s="304">
        <v>394</v>
      </c>
      <c r="AC74" s="269">
        <v>482</v>
      </c>
    </row>
    <row r="75" spans="1:29" ht="35.25" customHeight="1">
      <c r="A75" s="17"/>
      <c r="B75" s="133"/>
      <c r="C75" s="383"/>
      <c r="D75" s="383"/>
      <c r="E75" s="213" t="s">
        <v>84</v>
      </c>
      <c r="F75" s="147"/>
      <c r="G75" s="365"/>
      <c r="H75" s="365"/>
      <c r="I75" s="208" t="s">
        <v>85</v>
      </c>
      <c r="J75" s="209">
        <v>133</v>
      </c>
      <c r="K75" s="210">
        <v>252</v>
      </c>
      <c r="L75" s="210">
        <v>530</v>
      </c>
      <c r="M75" s="211">
        <v>825</v>
      </c>
      <c r="N75" s="210">
        <v>926</v>
      </c>
      <c r="O75" s="210">
        <v>771</v>
      </c>
      <c r="P75" s="210">
        <v>681</v>
      </c>
      <c r="Q75" s="212">
        <v>1022</v>
      </c>
      <c r="R75" s="247" t="s">
        <v>54</v>
      </c>
      <c r="S75" s="248" t="s">
        <v>54</v>
      </c>
      <c r="T75" s="248" t="s">
        <v>54</v>
      </c>
      <c r="U75" s="249" t="s">
        <v>54</v>
      </c>
      <c r="V75" s="77"/>
      <c r="W75" s="247">
        <v>1391</v>
      </c>
      <c r="X75" s="248">
        <v>1510</v>
      </c>
      <c r="Y75" s="248">
        <v>1904</v>
      </c>
      <c r="Z75" s="249">
        <v>2203</v>
      </c>
      <c r="AA75" s="276">
        <v>2306</v>
      </c>
      <c r="AB75" s="312">
        <v>2593</v>
      </c>
      <c r="AC75" s="281">
        <v>2848</v>
      </c>
    </row>
    <row r="76" spans="1:29" ht="19.5" customHeight="1">
      <c r="A76" s="7"/>
      <c r="B76" s="19"/>
      <c r="C76" s="45" t="s">
        <v>86</v>
      </c>
      <c r="D76" s="98"/>
      <c r="E76" s="98"/>
      <c r="F76" s="98"/>
      <c r="G76" s="105" t="s">
        <v>87</v>
      </c>
      <c r="H76" s="19"/>
      <c r="I76" s="19"/>
      <c r="J76" s="20"/>
      <c r="K76" s="20"/>
      <c r="L76" s="20"/>
      <c r="M76" s="20"/>
      <c r="N76" s="20"/>
      <c r="O76" s="20"/>
      <c r="P76" s="20"/>
      <c r="Q76" s="20"/>
      <c r="R76" s="20"/>
      <c r="S76" s="20"/>
      <c r="T76" s="20"/>
      <c r="U76" s="20"/>
      <c r="V76" s="9"/>
      <c r="W76" s="20"/>
      <c r="X76" s="20"/>
      <c r="Y76" s="20"/>
      <c r="Z76" s="20"/>
      <c r="AA76" s="241"/>
      <c r="AB76" s="241"/>
      <c r="AC76" s="241"/>
    </row>
    <row r="77" spans="1:29" ht="19.5" customHeight="1">
      <c r="A77" s="7"/>
      <c r="B77" s="19"/>
      <c r="C77" s="19"/>
      <c r="D77" s="19"/>
      <c r="E77" s="19"/>
      <c r="F77" s="19"/>
      <c r="G77" s="19"/>
      <c r="H77" s="19"/>
      <c r="I77" s="19"/>
      <c r="J77" s="20"/>
      <c r="K77" s="20"/>
      <c r="L77" s="20"/>
      <c r="M77" s="20"/>
      <c r="N77" s="20"/>
      <c r="O77" s="20"/>
      <c r="P77" s="20"/>
      <c r="Q77" s="20"/>
      <c r="R77" s="20"/>
      <c r="S77" s="20"/>
      <c r="T77" s="20"/>
      <c r="U77" s="20"/>
      <c r="V77" s="9"/>
      <c r="W77" s="20"/>
      <c r="X77" s="20"/>
      <c r="Y77" s="20"/>
      <c r="Z77" s="20"/>
      <c r="AA77" s="241"/>
      <c r="AB77" s="241"/>
      <c r="AC77" s="241"/>
    </row>
    <row r="78" spans="1:29" ht="19.5" customHeight="1">
      <c r="A78" s="7"/>
      <c r="B78" s="19"/>
      <c r="C78" s="19"/>
      <c r="D78" s="19"/>
      <c r="E78" s="19"/>
      <c r="F78" s="19"/>
      <c r="G78" s="19"/>
      <c r="H78" s="19"/>
      <c r="I78" s="19"/>
      <c r="K78" s="20"/>
      <c r="L78" s="20"/>
      <c r="M78" s="20"/>
      <c r="N78" s="20"/>
      <c r="O78" s="20"/>
      <c r="P78" s="20"/>
      <c r="Q78" s="20"/>
      <c r="R78" s="20"/>
      <c r="S78" s="20"/>
      <c r="T78" s="20"/>
      <c r="U78" s="20"/>
      <c r="V78" s="9"/>
      <c r="W78" s="20"/>
      <c r="X78" s="20"/>
      <c r="Y78" s="20"/>
      <c r="Z78" s="20"/>
      <c r="AA78" s="241"/>
      <c r="AB78" s="241"/>
      <c r="AC78" s="241"/>
    </row>
    <row r="79" spans="1:29" ht="19.5" customHeight="1">
      <c r="A79" s="12"/>
      <c r="B79" s="12"/>
      <c r="C79" s="12"/>
      <c r="D79" s="12"/>
      <c r="E79" s="12"/>
      <c r="F79" s="12"/>
      <c r="G79" s="12"/>
      <c r="H79" s="12"/>
      <c r="I79" s="12"/>
      <c r="J79" s="21"/>
      <c r="K79" s="12"/>
      <c r="L79" s="21"/>
      <c r="M79" s="21"/>
      <c r="N79" s="21"/>
      <c r="O79" s="21"/>
      <c r="P79" s="12"/>
      <c r="Q79" s="12"/>
      <c r="R79" s="12"/>
      <c r="S79" s="12"/>
      <c r="T79" s="12"/>
      <c r="U79" s="12"/>
      <c r="W79" s="12"/>
      <c r="X79" s="12"/>
      <c r="Y79" s="12"/>
      <c r="Z79" s="12"/>
      <c r="AA79" s="12"/>
      <c r="AB79" s="12"/>
      <c r="AC79" s="12"/>
    </row>
    <row r="80" spans="1:29" ht="19.5" customHeight="1">
      <c r="A80" s="12"/>
      <c r="B80" s="12"/>
      <c r="C80" s="12"/>
      <c r="D80" s="12"/>
      <c r="E80" s="12"/>
      <c r="F80" s="12"/>
      <c r="G80" s="12"/>
      <c r="H80" s="12"/>
      <c r="I80" s="12"/>
      <c r="J80" s="21"/>
      <c r="K80" s="12"/>
      <c r="L80" s="21"/>
      <c r="M80" s="21"/>
      <c r="N80" s="21"/>
      <c r="O80" s="21"/>
      <c r="P80" s="12"/>
      <c r="Q80" s="12"/>
      <c r="R80" s="12"/>
      <c r="S80" s="12"/>
      <c r="T80" s="12"/>
      <c r="U80" s="12"/>
      <c r="W80" s="12"/>
      <c r="X80" s="12"/>
      <c r="Y80" s="12"/>
      <c r="Z80" s="12"/>
      <c r="AA80" s="12"/>
      <c r="AB80" s="12"/>
      <c r="AC80" s="12"/>
    </row>
    <row r="81" spans="1:29" ht="19.5" customHeight="1">
      <c r="A81" s="12"/>
      <c r="B81" s="12"/>
      <c r="C81" s="12"/>
      <c r="D81" s="12"/>
      <c r="E81" s="12"/>
      <c r="F81" s="12"/>
      <c r="G81" s="12"/>
      <c r="H81" s="12"/>
      <c r="I81" s="12"/>
      <c r="J81" s="21"/>
      <c r="K81" s="12"/>
      <c r="L81" s="21"/>
      <c r="M81" s="21"/>
      <c r="N81" s="21"/>
      <c r="O81" s="21"/>
      <c r="P81" s="12"/>
      <c r="Q81" s="12"/>
      <c r="R81" s="12"/>
      <c r="S81" s="12"/>
      <c r="T81" s="12"/>
      <c r="U81" s="12"/>
      <c r="W81" s="12"/>
      <c r="X81" s="12"/>
      <c r="Y81" s="12"/>
      <c r="Z81" s="12"/>
      <c r="AA81" s="12"/>
      <c r="AB81" s="12"/>
      <c r="AC81" s="12"/>
    </row>
    <row r="82" spans="1:29" ht="19.5" customHeight="1">
      <c r="A82" s="12"/>
      <c r="B82" s="12"/>
      <c r="C82" s="12"/>
      <c r="D82" s="12"/>
      <c r="E82" s="12"/>
      <c r="F82" s="12"/>
      <c r="G82" s="12"/>
      <c r="H82" s="12"/>
      <c r="I82" s="12"/>
      <c r="J82" s="21"/>
      <c r="K82" s="12"/>
      <c r="L82" s="21"/>
      <c r="M82" s="21"/>
      <c r="N82" s="21"/>
      <c r="O82" s="21"/>
      <c r="P82" s="12"/>
      <c r="Q82" s="12"/>
      <c r="R82" s="12"/>
      <c r="S82" s="12"/>
      <c r="T82" s="12"/>
      <c r="U82" s="12"/>
      <c r="W82" s="12"/>
      <c r="X82" s="12"/>
      <c r="Y82" s="12"/>
      <c r="Z82" s="12"/>
      <c r="AA82" s="12"/>
      <c r="AB82" s="12"/>
      <c r="AC82" s="12"/>
    </row>
    <row r="83" spans="1:29" ht="19.5" customHeight="1">
      <c r="A83" s="12"/>
      <c r="B83" s="12"/>
      <c r="C83" s="12"/>
      <c r="D83" s="12"/>
      <c r="E83" s="12"/>
      <c r="F83" s="12"/>
      <c r="G83" s="12"/>
      <c r="H83" s="12"/>
      <c r="I83" s="12"/>
      <c r="J83" s="21"/>
      <c r="K83" s="12"/>
      <c r="L83" s="21"/>
      <c r="M83" s="21"/>
      <c r="N83" s="21"/>
      <c r="O83" s="21"/>
      <c r="P83" s="12"/>
      <c r="Q83" s="12"/>
      <c r="R83" s="12"/>
      <c r="S83" s="12"/>
      <c r="T83" s="12"/>
      <c r="U83" s="12"/>
      <c r="W83" s="12"/>
      <c r="X83" s="12"/>
      <c r="Y83" s="12"/>
      <c r="Z83" s="12"/>
      <c r="AA83" s="12"/>
      <c r="AB83" s="12"/>
      <c r="AC83" s="12"/>
    </row>
    <row r="84" spans="1:29" ht="19.5" customHeight="1">
      <c r="A84" s="12"/>
      <c r="B84" s="12"/>
      <c r="C84" s="12"/>
      <c r="D84" s="12"/>
      <c r="E84" s="12"/>
      <c r="F84" s="12"/>
      <c r="G84" s="12"/>
      <c r="H84" s="12"/>
      <c r="I84" s="12"/>
      <c r="J84" s="21"/>
      <c r="K84" s="12"/>
      <c r="L84" s="21"/>
      <c r="M84" s="21"/>
      <c r="N84" s="21"/>
      <c r="O84" s="21"/>
      <c r="P84" s="12"/>
      <c r="Q84" s="12"/>
      <c r="R84" s="12"/>
      <c r="S84" s="12"/>
      <c r="T84" s="12"/>
      <c r="U84" s="12"/>
      <c r="W84" s="12"/>
      <c r="X84" s="12"/>
      <c r="Y84" s="12"/>
      <c r="Z84" s="12"/>
      <c r="AA84" s="12"/>
      <c r="AB84" s="12"/>
      <c r="AC84" s="12"/>
    </row>
    <row r="85" spans="1:29" ht="19.5" customHeight="1">
      <c r="A85" s="12"/>
      <c r="B85" s="12"/>
      <c r="C85" s="12"/>
      <c r="D85" s="12"/>
      <c r="E85" s="12"/>
      <c r="F85" s="12"/>
      <c r="G85" s="12"/>
      <c r="H85" s="12"/>
      <c r="I85" s="12"/>
      <c r="J85" s="21"/>
      <c r="K85" s="12"/>
      <c r="L85" s="21"/>
      <c r="M85" s="21"/>
      <c r="N85" s="21"/>
      <c r="O85" s="21"/>
      <c r="P85" s="12"/>
      <c r="Q85" s="12"/>
      <c r="R85" s="12"/>
      <c r="S85" s="12"/>
      <c r="T85" s="12"/>
      <c r="U85" s="12"/>
      <c r="W85" s="12"/>
      <c r="X85" s="12"/>
      <c r="Y85" s="12"/>
      <c r="Z85" s="12"/>
      <c r="AA85" s="12"/>
      <c r="AB85" s="12"/>
      <c r="AC85" s="12"/>
    </row>
    <row r="86" spans="1:29" ht="19.5" customHeight="1">
      <c r="A86" s="12"/>
      <c r="B86" s="12"/>
      <c r="C86" s="12"/>
      <c r="D86" s="12"/>
      <c r="E86" s="12"/>
      <c r="F86" s="12"/>
      <c r="G86" s="12"/>
      <c r="H86" s="12"/>
      <c r="I86" s="12"/>
      <c r="J86" s="21"/>
      <c r="K86" s="12"/>
      <c r="L86" s="21"/>
      <c r="M86" s="21"/>
      <c r="N86" s="21"/>
      <c r="O86" s="21"/>
      <c r="P86" s="12"/>
      <c r="Q86" s="12"/>
      <c r="R86" s="12"/>
      <c r="S86" s="12"/>
      <c r="T86" s="12"/>
      <c r="U86" s="12"/>
      <c r="W86" s="12"/>
      <c r="X86" s="12"/>
      <c r="Y86" s="12"/>
      <c r="Z86" s="12"/>
      <c r="AA86" s="12"/>
      <c r="AB86" s="12"/>
      <c r="AC86" s="12"/>
    </row>
    <row r="87" spans="1:29" ht="19.5" customHeight="1">
      <c r="A87" s="12"/>
      <c r="B87" s="12"/>
      <c r="C87" s="12"/>
      <c r="D87" s="12"/>
      <c r="E87" s="12"/>
      <c r="F87" s="12"/>
      <c r="G87" s="12"/>
      <c r="H87" s="12"/>
      <c r="I87" s="12"/>
      <c r="J87" s="21"/>
      <c r="K87" s="12"/>
      <c r="L87" s="21"/>
      <c r="M87" s="21"/>
      <c r="N87" s="21"/>
      <c r="O87" s="21"/>
      <c r="P87" s="12"/>
      <c r="Q87" s="12"/>
      <c r="R87" s="12"/>
      <c r="S87" s="12"/>
      <c r="T87" s="12"/>
      <c r="U87" s="12"/>
      <c r="W87" s="12"/>
      <c r="X87" s="12"/>
      <c r="Y87" s="12"/>
      <c r="Z87" s="12"/>
      <c r="AA87" s="12"/>
      <c r="AB87" s="12"/>
      <c r="AC87" s="12"/>
    </row>
    <row r="88" spans="1:29" ht="19.5" customHeight="1">
      <c r="A88" s="12"/>
      <c r="B88" s="12"/>
      <c r="C88" s="12"/>
      <c r="D88" s="12"/>
      <c r="E88" s="12"/>
      <c r="F88" s="12"/>
      <c r="G88" s="12"/>
      <c r="H88" s="12"/>
      <c r="I88" s="12"/>
      <c r="J88" s="21"/>
      <c r="K88" s="12"/>
      <c r="L88" s="21"/>
      <c r="M88" s="21"/>
      <c r="N88" s="21"/>
      <c r="O88" s="21"/>
      <c r="P88" s="12"/>
      <c r="Q88" s="12"/>
      <c r="R88" s="12"/>
      <c r="S88" s="12"/>
      <c r="T88" s="12"/>
      <c r="U88" s="12"/>
      <c r="W88" s="12"/>
      <c r="X88" s="12"/>
      <c r="Y88" s="12"/>
      <c r="Z88" s="12"/>
      <c r="AA88" s="12"/>
      <c r="AB88" s="12"/>
      <c r="AC88" s="12"/>
    </row>
    <row r="89" spans="1:29" ht="19.5" customHeight="1">
      <c r="A89" s="12"/>
      <c r="B89" s="12"/>
      <c r="C89" s="12"/>
      <c r="D89" s="12"/>
      <c r="E89" s="12"/>
      <c r="F89" s="12"/>
      <c r="G89" s="12"/>
      <c r="H89" s="12"/>
      <c r="I89" s="12"/>
      <c r="J89" s="21"/>
      <c r="K89" s="12"/>
      <c r="L89" s="21"/>
      <c r="M89" s="21"/>
      <c r="N89" s="21"/>
      <c r="O89" s="21"/>
      <c r="P89" s="12"/>
      <c r="Q89" s="12"/>
      <c r="R89" s="12"/>
      <c r="S89" s="12"/>
      <c r="T89" s="12"/>
      <c r="U89" s="12"/>
      <c r="W89" s="12"/>
      <c r="X89" s="12"/>
      <c r="Y89" s="12"/>
      <c r="Z89" s="12"/>
      <c r="AA89" s="12"/>
      <c r="AB89" s="12"/>
      <c r="AC89" s="12"/>
    </row>
    <row r="90" spans="1:29" ht="19.5" customHeight="1">
      <c r="A90" s="12"/>
      <c r="B90" s="12"/>
      <c r="C90" s="12"/>
      <c r="D90" s="12"/>
      <c r="E90" s="12"/>
      <c r="F90" s="12"/>
      <c r="G90" s="12"/>
      <c r="H90" s="12"/>
      <c r="I90" s="12"/>
      <c r="J90" s="21"/>
      <c r="K90" s="12"/>
      <c r="L90" s="21"/>
      <c r="M90" s="21"/>
      <c r="N90" s="21"/>
      <c r="O90" s="21"/>
      <c r="P90" s="12"/>
      <c r="Q90" s="12"/>
      <c r="R90" s="12"/>
      <c r="S90" s="12"/>
      <c r="T90" s="12"/>
      <c r="U90" s="12"/>
      <c r="W90" s="12"/>
      <c r="X90" s="12"/>
      <c r="Y90" s="12"/>
      <c r="Z90" s="12"/>
      <c r="AA90" s="12"/>
      <c r="AB90" s="12"/>
      <c r="AC90" s="12"/>
    </row>
    <row r="91" spans="1:29" ht="19.5" customHeight="1">
      <c r="A91" s="12"/>
      <c r="B91" s="12"/>
      <c r="C91" s="12"/>
      <c r="D91" s="12"/>
      <c r="E91" s="12"/>
      <c r="F91" s="12"/>
      <c r="G91" s="12"/>
      <c r="H91" s="12"/>
      <c r="I91" s="12"/>
      <c r="J91" s="21"/>
      <c r="K91" s="12"/>
      <c r="L91" s="21"/>
      <c r="M91" s="21"/>
      <c r="N91" s="21"/>
      <c r="O91" s="21"/>
      <c r="P91" s="12"/>
      <c r="Q91" s="12"/>
      <c r="R91" s="12"/>
      <c r="S91" s="12"/>
      <c r="T91" s="12"/>
      <c r="U91" s="12"/>
      <c r="W91" s="12"/>
      <c r="X91" s="12"/>
      <c r="Y91" s="12"/>
      <c r="Z91" s="12"/>
      <c r="AA91" s="12"/>
      <c r="AB91" s="12"/>
      <c r="AC91" s="12"/>
    </row>
    <row r="92" spans="1:29" ht="19.5" customHeight="1">
      <c r="A92" s="12"/>
      <c r="B92" s="12"/>
      <c r="C92" s="12"/>
      <c r="D92" s="12"/>
      <c r="E92" s="12"/>
      <c r="F92" s="12"/>
      <c r="G92" s="12"/>
      <c r="H92" s="12"/>
      <c r="I92" s="12"/>
      <c r="J92" s="21"/>
      <c r="K92" s="12"/>
      <c r="L92" s="21"/>
      <c r="M92" s="21"/>
      <c r="N92" s="21"/>
      <c r="O92" s="21"/>
      <c r="P92" s="12"/>
      <c r="Q92" s="12"/>
      <c r="R92" s="12"/>
      <c r="S92" s="12"/>
      <c r="T92" s="12"/>
      <c r="U92" s="12"/>
      <c r="W92" s="12"/>
      <c r="X92" s="12"/>
      <c r="Y92" s="12"/>
      <c r="Z92" s="12"/>
      <c r="AA92" s="12"/>
      <c r="AB92" s="12"/>
      <c r="AC92" s="12"/>
    </row>
    <row r="93" spans="1:29" ht="19.5" customHeight="1">
      <c r="A93" s="12"/>
      <c r="B93" s="12"/>
      <c r="C93" s="12"/>
      <c r="D93" s="12"/>
      <c r="E93" s="12"/>
      <c r="F93" s="12"/>
      <c r="G93" s="12"/>
      <c r="H93" s="12"/>
      <c r="I93" s="12"/>
      <c r="J93" s="21"/>
      <c r="K93" s="12"/>
      <c r="L93" s="21"/>
      <c r="M93" s="21"/>
      <c r="N93" s="21"/>
      <c r="O93" s="21"/>
      <c r="P93" s="12"/>
      <c r="Q93" s="12"/>
      <c r="R93" s="12"/>
      <c r="S93" s="12"/>
      <c r="T93" s="12"/>
      <c r="U93" s="12"/>
      <c r="W93" s="12"/>
      <c r="X93" s="12"/>
      <c r="Y93" s="12"/>
      <c r="Z93" s="12"/>
      <c r="AA93" s="12"/>
      <c r="AB93" s="12"/>
      <c r="AC93" s="12"/>
    </row>
    <row r="94" spans="1:29" ht="19.5" customHeight="1">
      <c r="A94" s="12"/>
      <c r="B94" s="12"/>
      <c r="C94" s="12"/>
      <c r="D94" s="12"/>
      <c r="E94" s="12"/>
      <c r="F94" s="12"/>
      <c r="G94" s="12"/>
      <c r="H94" s="12"/>
      <c r="I94" s="12"/>
      <c r="J94" s="21"/>
      <c r="K94" s="12"/>
      <c r="L94" s="21"/>
      <c r="M94" s="21"/>
      <c r="N94" s="21"/>
      <c r="O94" s="21"/>
      <c r="P94" s="12"/>
      <c r="Q94" s="12"/>
      <c r="R94" s="12"/>
      <c r="S94" s="12"/>
      <c r="T94" s="12"/>
      <c r="U94" s="12"/>
      <c r="W94" s="12"/>
      <c r="X94" s="12"/>
      <c r="Y94" s="12"/>
      <c r="Z94" s="12"/>
      <c r="AA94" s="12"/>
      <c r="AB94" s="12"/>
      <c r="AC94" s="12"/>
    </row>
    <row r="95" spans="1:29" ht="19.5" customHeight="1">
      <c r="A95" s="12"/>
      <c r="B95" s="12"/>
      <c r="C95" s="12"/>
      <c r="D95" s="12"/>
      <c r="E95" s="12"/>
      <c r="F95" s="12"/>
      <c r="G95" s="12"/>
      <c r="H95" s="12"/>
      <c r="I95" s="12"/>
      <c r="J95" s="21"/>
      <c r="K95" s="12"/>
      <c r="L95" s="21"/>
      <c r="M95" s="21"/>
      <c r="N95" s="21"/>
      <c r="O95" s="21"/>
      <c r="P95" s="12"/>
      <c r="Q95" s="12"/>
      <c r="R95" s="12"/>
      <c r="S95" s="12"/>
      <c r="T95" s="12"/>
      <c r="U95" s="12"/>
      <c r="W95" s="12"/>
      <c r="X95" s="12"/>
      <c r="Y95" s="12"/>
      <c r="Z95" s="12"/>
      <c r="AA95" s="12"/>
      <c r="AB95" s="12"/>
      <c r="AC95" s="12"/>
    </row>
    <row r="96" spans="1:29" ht="19.5" customHeight="1">
      <c r="A96" s="12"/>
      <c r="B96" s="12"/>
      <c r="C96" s="12"/>
      <c r="D96" s="12"/>
      <c r="E96" s="12"/>
      <c r="F96" s="12"/>
      <c r="G96" s="12"/>
      <c r="H96" s="12"/>
      <c r="I96" s="12"/>
      <c r="J96" s="21"/>
      <c r="K96" s="12"/>
      <c r="L96" s="21"/>
      <c r="M96" s="21"/>
      <c r="N96" s="21"/>
      <c r="O96" s="21"/>
      <c r="P96" s="12"/>
      <c r="Q96" s="12"/>
      <c r="R96" s="12"/>
      <c r="S96" s="12"/>
      <c r="T96" s="12"/>
      <c r="U96" s="12"/>
      <c r="W96" s="12"/>
      <c r="X96" s="12"/>
      <c r="Y96" s="12"/>
      <c r="Z96" s="12"/>
      <c r="AA96" s="12"/>
      <c r="AB96" s="12"/>
      <c r="AC96" s="12"/>
    </row>
    <row r="97" spans="1:29" ht="19.5" customHeight="1">
      <c r="A97" s="12"/>
      <c r="B97" s="12"/>
      <c r="C97" s="12"/>
      <c r="D97" s="12"/>
      <c r="E97" s="12"/>
      <c r="F97" s="12"/>
      <c r="G97" s="12"/>
      <c r="H97" s="12"/>
      <c r="I97" s="12"/>
      <c r="J97" s="21"/>
      <c r="K97" s="12"/>
      <c r="L97" s="21"/>
      <c r="M97" s="21"/>
      <c r="N97" s="21"/>
      <c r="O97" s="21"/>
      <c r="P97" s="12"/>
      <c r="Q97" s="12"/>
      <c r="R97" s="12"/>
      <c r="S97" s="12"/>
      <c r="T97" s="12"/>
      <c r="U97" s="12"/>
      <c r="W97" s="12"/>
      <c r="X97" s="12"/>
      <c r="Y97" s="12"/>
      <c r="Z97" s="12"/>
      <c r="AA97" s="12"/>
      <c r="AB97" s="12"/>
      <c r="AC97" s="12"/>
    </row>
    <row r="98" spans="1:29" ht="19.5" customHeight="1">
      <c r="A98" s="12"/>
      <c r="B98" s="12"/>
      <c r="C98" s="12"/>
      <c r="D98" s="12"/>
      <c r="E98" s="12"/>
      <c r="F98" s="12"/>
      <c r="G98" s="12"/>
      <c r="H98" s="12"/>
      <c r="I98" s="12"/>
      <c r="J98" s="21"/>
      <c r="K98" s="12"/>
      <c r="L98" s="21"/>
      <c r="M98" s="21"/>
      <c r="N98" s="21"/>
      <c r="O98" s="21"/>
      <c r="P98" s="12"/>
      <c r="Q98" s="12"/>
      <c r="R98" s="12"/>
      <c r="S98" s="12"/>
      <c r="T98" s="12"/>
      <c r="U98" s="12"/>
      <c r="W98" s="12"/>
      <c r="X98" s="12"/>
      <c r="Y98" s="12"/>
      <c r="Z98" s="12"/>
      <c r="AA98" s="12"/>
      <c r="AB98" s="12"/>
      <c r="AC98" s="12"/>
    </row>
    <row r="99" spans="1:29" ht="19.5" customHeight="1">
      <c r="A99" s="12"/>
      <c r="B99" s="12"/>
      <c r="C99" s="12"/>
      <c r="D99" s="12"/>
      <c r="E99" s="12"/>
      <c r="F99" s="12"/>
      <c r="G99" s="12"/>
      <c r="H99" s="12"/>
      <c r="I99" s="12"/>
      <c r="J99" s="21"/>
      <c r="K99" s="12"/>
      <c r="L99" s="21"/>
      <c r="M99" s="21"/>
      <c r="N99" s="21"/>
      <c r="O99" s="21"/>
      <c r="P99" s="12"/>
      <c r="Q99" s="12"/>
      <c r="R99" s="12"/>
      <c r="S99" s="12"/>
      <c r="T99" s="12"/>
      <c r="U99" s="12"/>
      <c r="W99" s="12"/>
      <c r="X99" s="12"/>
      <c r="Y99" s="12"/>
      <c r="Z99" s="12"/>
      <c r="AA99" s="12"/>
      <c r="AB99" s="12"/>
      <c r="AC99" s="12"/>
    </row>
    <row r="100" spans="1:29" ht="19.5" customHeight="1">
      <c r="A100" s="12"/>
      <c r="B100" s="12"/>
      <c r="C100" s="12"/>
      <c r="D100" s="12"/>
      <c r="E100" s="12"/>
      <c r="F100" s="12"/>
      <c r="G100" s="12"/>
      <c r="H100" s="12"/>
      <c r="I100" s="12"/>
      <c r="J100" s="21"/>
      <c r="K100" s="12"/>
      <c r="L100" s="21"/>
      <c r="M100" s="21"/>
      <c r="N100" s="21"/>
      <c r="O100" s="21"/>
      <c r="P100" s="12"/>
      <c r="Q100" s="12"/>
      <c r="R100" s="12"/>
      <c r="S100" s="12"/>
      <c r="T100" s="12"/>
      <c r="U100" s="12"/>
      <c r="W100" s="12"/>
      <c r="X100" s="12"/>
      <c r="Y100" s="12"/>
      <c r="Z100" s="12"/>
      <c r="AA100" s="12"/>
      <c r="AB100" s="12"/>
      <c r="AC100" s="12"/>
    </row>
    <row r="101" spans="1:29" ht="19.5" customHeight="1">
      <c r="A101" s="12"/>
      <c r="B101" s="12"/>
      <c r="C101" s="12"/>
      <c r="D101" s="12"/>
      <c r="E101" s="12"/>
      <c r="F101" s="12"/>
      <c r="G101" s="12"/>
      <c r="H101" s="12"/>
      <c r="I101" s="12"/>
      <c r="J101" s="21"/>
      <c r="K101" s="12"/>
      <c r="L101" s="21"/>
      <c r="M101" s="21"/>
      <c r="N101" s="21"/>
      <c r="O101" s="21"/>
      <c r="P101" s="12"/>
      <c r="Q101" s="12"/>
      <c r="R101" s="12"/>
      <c r="S101" s="12"/>
      <c r="T101" s="12"/>
      <c r="U101" s="12"/>
      <c r="W101" s="12"/>
      <c r="X101" s="12"/>
      <c r="Y101" s="12"/>
      <c r="Z101" s="12"/>
      <c r="AA101" s="12"/>
      <c r="AB101" s="12"/>
      <c r="AC101" s="12"/>
    </row>
    <row r="102" spans="1:29" ht="19.5" customHeight="1">
      <c r="A102" s="12"/>
      <c r="B102" s="12"/>
      <c r="C102" s="12"/>
      <c r="D102" s="12"/>
      <c r="E102" s="12"/>
      <c r="F102" s="12"/>
      <c r="G102" s="12"/>
      <c r="H102" s="12"/>
      <c r="I102" s="12"/>
      <c r="J102" s="21"/>
      <c r="K102" s="12"/>
      <c r="L102" s="21"/>
      <c r="M102" s="21"/>
      <c r="N102" s="21"/>
      <c r="O102" s="21"/>
      <c r="P102" s="12"/>
      <c r="Q102" s="12"/>
      <c r="R102" s="12"/>
      <c r="S102" s="12"/>
      <c r="T102" s="12"/>
      <c r="U102" s="12"/>
      <c r="W102" s="12"/>
      <c r="X102" s="12"/>
      <c r="Y102" s="12"/>
      <c r="Z102" s="12"/>
      <c r="AA102" s="12"/>
      <c r="AB102" s="12"/>
      <c r="AC102" s="12"/>
    </row>
    <row r="103" spans="1:29" ht="19.5" customHeight="1">
      <c r="A103" s="12"/>
      <c r="B103" s="12"/>
      <c r="C103" s="12"/>
      <c r="D103" s="12"/>
      <c r="E103" s="12"/>
      <c r="F103" s="12"/>
      <c r="G103" s="12"/>
      <c r="H103" s="12"/>
      <c r="I103" s="12"/>
      <c r="J103" s="21"/>
      <c r="K103" s="12"/>
      <c r="L103" s="21"/>
      <c r="M103" s="21"/>
      <c r="N103" s="21"/>
      <c r="O103" s="21"/>
      <c r="P103" s="12"/>
      <c r="Q103" s="12"/>
      <c r="R103" s="12"/>
      <c r="S103" s="12"/>
      <c r="T103" s="12"/>
      <c r="U103" s="12"/>
      <c r="W103" s="12"/>
      <c r="X103" s="12"/>
      <c r="Y103" s="12"/>
      <c r="Z103" s="12"/>
      <c r="AA103" s="12"/>
      <c r="AB103" s="12"/>
      <c r="AC103" s="12"/>
    </row>
    <row r="104" spans="1:29" ht="19.5" customHeight="1">
      <c r="A104" s="12"/>
      <c r="B104" s="12"/>
      <c r="C104" s="12"/>
      <c r="D104" s="12"/>
      <c r="E104" s="12"/>
      <c r="F104" s="12"/>
      <c r="G104" s="12"/>
      <c r="H104" s="12"/>
      <c r="I104" s="12"/>
      <c r="J104" s="21"/>
      <c r="K104" s="12"/>
      <c r="L104" s="21"/>
      <c r="M104" s="21"/>
      <c r="N104" s="21"/>
      <c r="O104" s="21"/>
      <c r="P104" s="12"/>
      <c r="Q104" s="12"/>
      <c r="R104" s="12"/>
      <c r="S104" s="12"/>
      <c r="T104" s="12"/>
      <c r="U104" s="12"/>
      <c r="W104" s="12"/>
      <c r="X104" s="12"/>
      <c r="Y104" s="12"/>
      <c r="Z104" s="12"/>
      <c r="AA104" s="12"/>
      <c r="AB104" s="12"/>
      <c r="AC104" s="12"/>
    </row>
    <row r="105" spans="1:29" ht="19.5" customHeight="1">
      <c r="A105" s="12"/>
      <c r="B105" s="12"/>
      <c r="C105" s="12"/>
      <c r="D105" s="12"/>
      <c r="E105" s="12"/>
      <c r="F105" s="12"/>
      <c r="G105" s="12"/>
      <c r="H105" s="12"/>
      <c r="I105" s="12"/>
      <c r="J105" s="21"/>
      <c r="K105" s="12"/>
      <c r="L105" s="21"/>
      <c r="M105" s="21"/>
      <c r="N105" s="21"/>
      <c r="O105" s="21"/>
      <c r="P105" s="12"/>
      <c r="Q105" s="12"/>
      <c r="R105" s="12"/>
      <c r="S105" s="12"/>
      <c r="T105" s="12"/>
      <c r="U105" s="12"/>
      <c r="W105" s="12"/>
      <c r="X105" s="12"/>
      <c r="Y105" s="12"/>
      <c r="Z105" s="12"/>
      <c r="AA105" s="12"/>
      <c r="AB105" s="12"/>
      <c r="AC105" s="12"/>
    </row>
    <row r="106" spans="1:29" ht="19.5" customHeight="1">
      <c r="A106" s="12"/>
      <c r="B106" s="12"/>
      <c r="C106" s="12"/>
      <c r="D106" s="12"/>
      <c r="E106" s="12"/>
      <c r="F106" s="12"/>
      <c r="G106" s="12"/>
      <c r="H106" s="12"/>
      <c r="I106" s="12"/>
      <c r="J106" s="21"/>
      <c r="K106" s="12"/>
      <c r="L106" s="21"/>
      <c r="M106" s="21"/>
      <c r="N106" s="21"/>
      <c r="O106" s="21"/>
      <c r="P106" s="12"/>
      <c r="Q106" s="12"/>
      <c r="R106" s="12"/>
      <c r="S106" s="12"/>
      <c r="T106" s="12"/>
      <c r="U106" s="12"/>
      <c r="W106" s="12"/>
      <c r="X106" s="12"/>
      <c r="Y106" s="12"/>
      <c r="Z106" s="12"/>
      <c r="AA106" s="12"/>
      <c r="AB106" s="12"/>
      <c r="AC106" s="12"/>
    </row>
    <row r="107" spans="1:29" ht="19.5" customHeight="1">
      <c r="A107" s="12"/>
      <c r="B107" s="12"/>
      <c r="C107" s="12"/>
      <c r="D107" s="12"/>
      <c r="E107" s="12"/>
      <c r="F107" s="12"/>
      <c r="G107" s="12"/>
      <c r="H107" s="12"/>
      <c r="I107" s="12"/>
      <c r="J107" s="21"/>
      <c r="K107" s="12"/>
      <c r="L107" s="21"/>
      <c r="M107" s="21"/>
      <c r="N107" s="21"/>
      <c r="O107" s="21"/>
      <c r="P107" s="12"/>
      <c r="Q107" s="12"/>
      <c r="R107" s="12"/>
      <c r="S107" s="12"/>
      <c r="T107" s="12"/>
      <c r="U107" s="12"/>
      <c r="W107" s="12"/>
      <c r="X107" s="12"/>
      <c r="Y107" s="12"/>
      <c r="Z107" s="12"/>
      <c r="AA107" s="12"/>
      <c r="AB107" s="12"/>
      <c r="AC107" s="12"/>
    </row>
    <row r="108" spans="1:29" ht="19.5" customHeight="1">
      <c r="A108" s="12"/>
      <c r="B108" s="12"/>
      <c r="C108" s="12"/>
      <c r="D108" s="12"/>
      <c r="E108" s="12"/>
      <c r="F108" s="12"/>
      <c r="G108" s="12"/>
      <c r="H108" s="12"/>
      <c r="I108" s="12"/>
      <c r="J108" s="21"/>
      <c r="K108" s="12"/>
      <c r="L108" s="21"/>
      <c r="M108" s="21"/>
      <c r="N108" s="21"/>
      <c r="O108" s="21"/>
      <c r="P108" s="12"/>
      <c r="Q108" s="12"/>
      <c r="R108" s="12"/>
      <c r="S108" s="12"/>
      <c r="T108" s="12"/>
      <c r="U108" s="12"/>
      <c r="W108" s="12"/>
      <c r="X108" s="12"/>
      <c r="Y108" s="12"/>
      <c r="Z108" s="12"/>
      <c r="AA108" s="12"/>
      <c r="AB108" s="12"/>
      <c r="AC108" s="12"/>
    </row>
    <row r="109" spans="1:29" ht="19.5" customHeight="1">
      <c r="A109" s="12"/>
      <c r="B109" s="12"/>
      <c r="C109" s="12"/>
      <c r="D109" s="12"/>
      <c r="E109" s="12"/>
      <c r="F109" s="12"/>
      <c r="G109" s="12"/>
      <c r="H109" s="12"/>
      <c r="I109" s="12"/>
      <c r="J109" s="21"/>
      <c r="K109" s="12"/>
      <c r="L109" s="21"/>
      <c r="M109" s="21"/>
      <c r="N109" s="21"/>
      <c r="O109" s="21"/>
      <c r="P109" s="12"/>
      <c r="Q109" s="12"/>
      <c r="R109" s="12"/>
      <c r="S109" s="12"/>
      <c r="T109" s="12"/>
      <c r="U109" s="12"/>
      <c r="W109" s="12"/>
      <c r="X109" s="12"/>
      <c r="Y109" s="12"/>
      <c r="Z109" s="12"/>
      <c r="AA109" s="12"/>
      <c r="AB109" s="12"/>
      <c r="AC109" s="12"/>
    </row>
    <row r="110" spans="1:29" ht="19.5" customHeight="1">
      <c r="A110" s="12"/>
      <c r="B110" s="12"/>
      <c r="C110" s="12"/>
      <c r="D110" s="12"/>
      <c r="E110" s="12"/>
      <c r="F110" s="12"/>
      <c r="G110" s="12"/>
      <c r="H110" s="12"/>
      <c r="I110" s="12"/>
      <c r="J110" s="21"/>
      <c r="K110" s="12"/>
      <c r="L110" s="21"/>
      <c r="M110" s="21"/>
      <c r="N110" s="21"/>
      <c r="O110" s="21"/>
      <c r="P110" s="12"/>
      <c r="Q110" s="12"/>
      <c r="R110" s="12"/>
      <c r="S110" s="12"/>
      <c r="T110" s="12"/>
      <c r="U110" s="12"/>
      <c r="W110" s="12"/>
      <c r="X110" s="12"/>
      <c r="Y110" s="12"/>
      <c r="Z110" s="12"/>
      <c r="AA110" s="12"/>
      <c r="AB110" s="12"/>
      <c r="AC110" s="12"/>
    </row>
    <row r="111" spans="1:29" ht="19.5" customHeight="1">
      <c r="A111" s="12"/>
      <c r="B111" s="12"/>
      <c r="C111" s="12"/>
      <c r="D111" s="12"/>
      <c r="E111" s="12"/>
      <c r="F111" s="12"/>
      <c r="G111" s="12"/>
      <c r="H111" s="12"/>
      <c r="I111" s="12"/>
      <c r="J111" s="21"/>
      <c r="K111" s="12"/>
      <c r="L111" s="21"/>
      <c r="M111" s="21"/>
      <c r="N111" s="21"/>
      <c r="O111" s="21"/>
      <c r="P111" s="12"/>
      <c r="Q111" s="12"/>
      <c r="R111" s="12"/>
      <c r="S111" s="12"/>
      <c r="T111" s="12"/>
      <c r="U111" s="12"/>
      <c r="W111" s="12"/>
      <c r="X111" s="12"/>
      <c r="Y111" s="12"/>
      <c r="Z111" s="12"/>
      <c r="AA111" s="12"/>
      <c r="AB111" s="12"/>
      <c r="AC111" s="12"/>
    </row>
    <row r="112" spans="1:29" ht="19.5" customHeight="1">
      <c r="A112" s="12"/>
      <c r="B112" s="12"/>
      <c r="C112" s="12"/>
      <c r="D112" s="12"/>
      <c r="E112" s="12"/>
      <c r="F112" s="12"/>
      <c r="G112" s="12"/>
      <c r="H112" s="12"/>
      <c r="I112" s="12"/>
      <c r="J112" s="21"/>
      <c r="K112" s="12"/>
      <c r="L112" s="21"/>
      <c r="M112" s="21"/>
      <c r="N112" s="21"/>
      <c r="O112" s="21"/>
      <c r="P112" s="12"/>
      <c r="Q112" s="12"/>
      <c r="R112" s="12"/>
      <c r="S112" s="12"/>
      <c r="T112" s="12"/>
      <c r="U112" s="12"/>
      <c r="W112" s="12"/>
      <c r="X112" s="12"/>
      <c r="Y112" s="12"/>
      <c r="Z112" s="12"/>
      <c r="AA112" s="12"/>
      <c r="AB112" s="12"/>
      <c r="AC112" s="12"/>
    </row>
    <row r="113" spans="1:29" ht="19.5" customHeight="1">
      <c r="A113" s="12"/>
      <c r="B113" s="12"/>
      <c r="C113" s="12"/>
      <c r="D113" s="12"/>
      <c r="E113" s="12"/>
      <c r="F113" s="12"/>
      <c r="G113" s="12"/>
      <c r="H113" s="12"/>
      <c r="I113" s="12"/>
      <c r="J113" s="21"/>
      <c r="K113" s="12"/>
      <c r="L113" s="21"/>
      <c r="M113" s="21"/>
      <c r="N113" s="21"/>
      <c r="O113" s="21"/>
      <c r="P113" s="12"/>
      <c r="Q113" s="12"/>
      <c r="R113" s="12"/>
      <c r="S113" s="12"/>
      <c r="T113" s="12"/>
      <c r="U113" s="12"/>
      <c r="W113" s="12"/>
      <c r="X113" s="12"/>
      <c r="Y113" s="12"/>
      <c r="Z113" s="12"/>
      <c r="AA113" s="12"/>
      <c r="AB113" s="12"/>
      <c r="AC113" s="12"/>
    </row>
    <row r="114" spans="1:29" ht="19.5" customHeight="1">
      <c r="A114" s="12"/>
      <c r="B114" s="12"/>
      <c r="C114" s="12"/>
      <c r="D114" s="12"/>
      <c r="E114" s="12"/>
      <c r="F114" s="12"/>
      <c r="G114" s="12"/>
      <c r="H114" s="12"/>
      <c r="I114" s="12"/>
      <c r="J114" s="21"/>
      <c r="K114" s="12"/>
      <c r="L114" s="21"/>
      <c r="M114" s="21"/>
      <c r="N114" s="21"/>
      <c r="O114" s="21"/>
      <c r="P114" s="12"/>
      <c r="Q114" s="12"/>
      <c r="R114" s="12"/>
      <c r="S114" s="12"/>
      <c r="T114" s="12"/>
      <c r="U114" s="12"/>
      <c r="W114" s="12"/>
      <c r="X114" s="12"/>
      <c r="Y114" s="12"/>
      <c r="Z114" s="12"/>
      <c r="AA114" s="12"/>
      <c r="AB114" s="12"/>
      <c r="AC114" s="12"/>
    </row>
    <row r="115" spans="1:29" ht="15.75" customHeight="1">
      <c r="A115" s="12"/>
      <c r="B115" s="12"/>
      <c r="C115" s="12"/>
      <c r="D115" s="12"/>
      <c r="E115" s="12"/>
      <c r="F115" s="12"/>
      <c r="G115" s="12"/>
      <c r="H115" s="12"/>
      <c r="I115" s="12"/>
      <c r="J115" s="21"/>
      <c r="K115" s="12"/>
      <c r="L115" s="21"/>
      <c r="M115" s="21"/>
      <c r="N115" s="21"/>
      <c r="O115" s="21"/>
      <c r="P115" s="12"/>
      <c r="Q115" s="12"/>
      <c r="R115" s="12"/>
      <c r="S115" s="12"/>
      <c r="T115" s="12"/>
      <c r="U115" s="12"/>
      <c r="W115" s="12"/>
      <c r="X115" s="12"/>
      <c r="Y115" s="12"/>
      <c r="Z115" s="12"/>
      <c r="AA115" s="12"/>
      <c r="AB115" s="12"/>
      <c r="AC115" s="12"/>
    </row>
    <row r="116" spans="1:29" ht="15.75" customHeight="1">
      <c r="A116" s="12"/>
      <c r="B116" s="12"/>
      <c r="C116" s="12"/>
      <c r="D116" s="12"/>
      <c r="E116" s="12"/>
      <c r="F116" s="12"/>
      <c r="G116" s="12"/>
      <c r="H116" s="12"/>
      <c r="I116" s="12"/>
      <c r="J116" s="21"/>
      <c r="K116" s="12"/>
      <c r="L116" s="21"/>
      <c r="M116" s="21"/>
      <c r="N116" s="21"/>
      <c r="O116" s="21"/>
      <c r="P116" s="12"/>
      <c r="Q116" s="12"/>
      <c r="R116" s="12"/>
      <c r="S116" s="12"/>
      <c r="T116" s="12"/>
      <c r="U116" s="12"/>
      <c r="W116" s="12"/>
      <c r="X116" s="12"/>
      <c r="Y116" s="12"/>
      <c r="Z116" s="12"/>
      <c r="AA116" s="12"/>
      <c r="AB116" s="12"/>
      <c r="AC116" s="12"/>
    </row>
    <row r="117" spans="1:29" ht="15.75" customHeight="1">
      <c r="A117" s="12"/>
      <c r="B117" s="12"/>
      <c r="C117" s="12"/>
      <c r="D117" s="12"/>
      <c r="E117" s="12"/>
      <c r="F117" s="12"/>
      <c r="G117" s="12"/>
      <c r="H117" s="12"/>
      <c r="I117" s="12"/>
      <c r="J117" s="21"/>
      <c r="K117" s="12"/>
      <c r="L117" s="21"/>
      <c r="M117" s="21"/>
      <c r="N117" s="21"/>
      <c r="O117" s="21"/>
      <c r="P117" s="12"/>
      <c r="Q117" s="12"/>
      <c r="R117" s="12"/>
      <c r="S117" s="12"/>
      <c r="T117" s="12"/>
      <c r="U117" s="12"/>
      <c r="W117" s="12"/>
      <c r="X117" s="12"/>
      <c r="Y117" s="12"/>
      <c r="Z117" s="12"/>
      <c r="AA117" s="12"/>
      <c r="AB117" s="12"/>
      <c r="AC117" s="12"/>
    </row>
    <row r="118" spans="1:29" ht="15.75" customHeight="1">
      <c r="A118" s="12"/>
      <c r="B118" s="12"/>
      <c r="C118" s="12"/>
      <c r="D118" s="12"/>
      <c r="E118" s="12"/>
      <c r="F118" s="12"/>
      <c r="G118" s="12"/>
      <c r="H118" s="12"/>
      <c r="I118" s="12"/>
      <c r="J118" s="21"/>
      <c r="K118" s="12"/>
      <c r="L118" s="21"/>
      <c r="M118" s="21"/>
      <c r="N118" s="21"/>
      <c r="O118" s="21"/>
      <c r="P118" s="12"/>
      <c r="Q118" s="12"/>
      <c r="R118" s="12"/>
      <c r="S118" s="12"/>
      <c r="T118" s="12"/>
      <c r="U118" s="12"/>
      <c r="W118" s="12"/>
      <c r="X118" s="12"/>
      <c r="Y118" s="12"/>
      <c r="Z118" s="12"/>
      <c r="AA118" s="12"/>
      <c r="AB118" s="12"/>
      <c r="AC118" s="12"/>
    </row>
    <row r="119" spans="1:29" ht="15.75" customHeight="1">
      <c r="J119" s="22"/>
      <c r="L119" s="22"/>
      <c r="M119" s="22"/>
      <c r="N119" s="22"/>
      <c r="O119" s="22"/>
    </row>
    <row r="120" spans="1:29" ht="15.75" customHeight="1">
      <c r="J120" s="22"/>
      <c r="L120" s="22"/>
      <c r="M120" s="22"/>
      <c r="N120" s="22"/>
      <c r="O120" s="22"/>
    </row>
    <row r="121" spans="1:29" ht="15.75" customHeight="1">
      <c r="J121" s="22"/>
      <c r="L121" s="22"/>
      <c r="M121" s="22"/>
      <c r="N121" s="22"/>
      <c r="O121" s="22"/>
    </row>
    <row r="122" spans="1:29" ht="15.75" customHeight="1">
      <c r="J122" s="22"/>
      <c r="L122" s="22"/>
      <c r="M122" s="22"/>
      <c r="N122" s="22"/>
      <c r="O122" s="22"/>
    </row>
    <row r="123" spans="1:29" ht="15.75" customHeight="1">
      <c r="J123" s="22"/>
      <c r="L123" s="22"/>
      <c r="M123" s="22"/>
      <c r="N123" s="22"/>
      <c r="O123" s="22"/>
    </row>
    <row r="124" spans="1:29" ht="15.75" customHeight="1">
      <c r="J124" s="22"/>
      <c r="L124" s="22"/>
      <c r="M124" s="22"/>
      <c r="N124" s="22"/>
      <c r="O124" s="22"/>
    </row>
    <row r="125" spans="1:29" ht="15.75" customHeight="1">
      <c r="J125" s="22"/>
      <c r="L125" s="22"/>
      <c r="M125" s="22"/>
      <c r="N125" s="22"/>
      <c r="O125" s="22"/>
    </row>
    <row r="126" spans="1:29" ht="15.75" customHeight="1">
      <c r="J126" s="22"/>
      <c r="L126" s="22"/>
      <c r="M126" s="22"/>
      <c r="N126" s="22"/>
      <c r="O126" s="22"/>
    </row>
    <row r="127" spans="1:29" ht="15.75" customHeight="1">
      <c r="J127" s="22"/>
      <c r="L127" s="22"/>
      <c r="M127" s="22"/>
      <c r="N127" s="22"/>
      <c r="O127" s="22"/>
    </row>
    <row r="128" spans="1:29" ht="15.75" customHeight="1">
      <c r="J128" s="22"/>
      <c r="L128" s="22"/>
      <c r="M128" s="22"/>
      <c r="N128" s="22"/>
      <c r="O128" s="22"/>
    </row>
    <row r="129" spans="10:15" ht="15.75" customHeight="1">
      <c r="J129" s="22"/>
      <c r="L129" s="22"/>
      <c r="M129" s="22"/>
      <c r="N129" s="22"/>
      <c r="O129" s="22"/>
    </row>
    <row r="130" spans="10:15" ht="15.75" customHeight="1">
      <c r="J130" s="22"/>
      <c r="L130" s="22"/>
      <c r="M130" s="22"/>
      <c r="N130" s="22"/>
      <c r="O130" s="22"/>
    </row>
    <row r="131" spans="10:15" ht="15.75" customHeight="1">
      <c r="J131" s="22"/>
      <c r="L131" s="22"/>
      <c r="M131" s="22"/>
      <c r="N131" s="22"/>
      <c r="O131" s="22"/>
    </row>
    <row r="132" spans="10:15" ht="15.75" customHeight="1">
      <c r="J132" s="22"/>
      <c r="L132" s="22"/>
      <c r="M132" s="22"/>
      <c r="N132" s="22"/>
      <c r="O132" s="22"/>
    </row>
    <row r="133" spans="10:15" ht="15.75" customHeight="1">
      <c r="J133" s="22"/>
      <c r="L133" s="22"/>
      <c r="M133" s="22"/>
      <c r="N133" s="22"/>
      <c r="O133" s="22"/>
    </row>
    <row r="134" spans="10:15" ht="15.75" customHeight="1">
      <c r="J134" s="22"/>
      <c r="L134" s="22"/>
      <c r="M134" s="22"/>
      <c r="N134" s="22"/>
      <c r="O134" s="22"/>
    </row>
    <row r="135" spans="10:15" ht="15.75" customHeight="1">
      <c r="J135" s="22"/>
      <c r="L135" s="22"/>
      <c r="M135" s="22"/>
      <c r="N135" s="22"/>
      <c r="O135" s="22"/>
    </row>
    <row r="136" spans="10:15" ht="15.75" customHeight="1">
      <c r="J136" s="22"/>
      <c r="L136" s="22"/>
      <c r="M136" s="22"/>
      <c r="N136" s="22"/>
      <c r="O136" s="22"/>
    </row>
    <row r="137" spans="10:15" ht="15.75" customHeight="1">
      <c r="J137" s="22"/>
      <c r="L137" s="22"/>
      <c r="M137" s="22"/>
      <c r="N137" s="22"/>
      <c r="O137" s="22"/>
    </row>
    <row r="138" spans="10:15" ht="15.75" customHeight="1">
      <c r="J138" s="22"/>
      <c r="L138" s="22"/>
      <c r="M138" s="22"/>
      <c r="N138" s="22"/>
      <c r="O138" s="22"/>
    </row>
    <row r="139" spans="10:15" ht="15.75" customHeight="1">
      <c r="J139" s="22"/>
      <c r="L139" s="22"/>
      <c r="M139" s="22"/>
      <c r="N139" s="22"/>
      <c r="O139" s="22"/>
    </row>
    <row r="140" spans="10:15" ht="15.75" customHeight="1">
      <c r="J140" s="22"/>
      <c r="L140" s="22"/>
      <c r="M140" s="22"/>
      <c r="N140" s="22"/>
      <c r="O140" s="22"/>
    </row>
    <row r="141" spans="10:15" ht="15.75" customHeight="1">
      <c r="J141" s="22"/>
      <c r="L141" s="22"/>
      <c r="M141" s="22"/>
      <c r="N141" s="22"/>
      <c r="O141" s="22"/>
    </row>
    <row r="142" spans="10:15" ht="15.75" customHeight="1">
      <c r="J142" s="22"/>
      <c r="L142" s="22"/>
      <c r="M142" s="22"/>
      <c r="N142" s="22"/>
      <c r="O142" s="22"/>
    </row>
    <row r="143" spans="10:15" ht="15.75" customHeight="1">
      <c r="J143" s="22"/>
      <c r="L143" s="22"/>
      <c r="M143" s="22"/>
      <c r="N143" s="22"/>
      <c r="O143" s="22"/>
    </row>
    <row r="144" spans="10:15" ht="15.75" customHeight="1">
      <c r="J144" s="22"/>
      <c r="L144" s="22"/>
      <c r="M144" s="22"/>
      <c r="N144" s="22"/>
      <c r="O144" s="22"/>
    </row>
    <row r="145" spans="10:15" ht="15.75" customHeight="1">
      <c r="J145" s="22"/>
      <c r="L145" s="22"/>
      <c r="M145" s="22"/>
      <c r="N145" s="22"/>
      <c r="O145" s="22"/>
    </row>
    <row r="146" spans="10:15" ht="15.75" customHeight="1">
      <c r="J146" s="22"/>
      <c r="L146" s="22"/>
      <c r="M146" s="22"/>
      <c r="N146" s="22"/>
      <c r="O146" s="22"/>
    </row>
    <row r="147" spans="10:15" ht="15.75" customHeight="1">
      <c r="J147" s="22"/>
      <c r="L147" s="22"/>
      <c r="M147" s="22"/>
      <c r="N147" s="22"/>
      <c r="O147" s="22"/>
    </row>
    <row r="148" spans="10:15" ht="15.75" customHeight="1">
      <c r="J148" s="22"/>
      <c r="L148" s="22"/>
      <c r="M148" s="22"/>
      <c r="N148" s="22"/>
      <c r="O148" s="22"/>
    </row>
    <row r="149" spans="10:15" ht="15.75" customHeight="1">
      <c r="J149" s="22"/>
      <c r="L149" s="22"/>
      <c r="M149" s="22"/>
      <c r="N149" s="22"/>
      <c r="O149" s="22"/>
    </row>
    <row r="150" spans="10:15" ht="15.75" customHeight="1">
      <c r="J150" s="22"/>
      <c r="L150" s="22"/>
      <c r="M150" s="22"/>
      <c r="N150" s="22"/>
      <c r="O150" s="22"/>
    </row>
    <row r="151" spans="10:15" ht="15.75" customHeight="1">
      <c r="J151" s="22"/>
      <c r="L151" s="22"/>
      <c r="M151" s="22"/>
      <c r="N151" s="22"/>
      <c r="O151" s="22"/>
    </row>
    <row r="152" spans="10:15" ht="15.75" customHeight="1">
      <c r="J152" s="22"/>
      <c r="L152" s="22"/>
      <c r="M152" s="22"/>
      <c r="N152" s="22"/>
      <c r="O152" s="22"/>
    </row>
    <row r="153" spans="10:15" ht="15.75" customHeight="1">
      <c r="J153" s="22"/>
      <c r="L153" s="22"/>
      <c r="M153" s="22"/>
      <c r="N153" s="22"/>
      <c r="O153" s="22"/>
    </row>
    <row r="154" spans="10:15" ht="15.75" customHeight="1">
      <c r="J154" s="22"/>
      <c r="L154" s="22"/>
      <c r="M154" s="22"/>
      <c r="N154" s="22"/>
      <c r="O154" s="22"/>
    </row>
    <row r="155" spans="10:15" ht="15.75" customHeight="1">
      <c r="J155" s="22"/>
      <c r="L155" s="22"/>
      <c r="M155" s="22"/>
      <c r="N155" s="22"/>
      <c r="O155" s="22"/>
    </row>
    <row r="156" spans="10:15" ht="15.75" customHeight="1">
      <c r="J156" s="22"/>
      <c r="L156" s="22"/>
      <c r="M156" s="22"/>
      <c r="N156" s="22"/>
      <c r="O156" s="22"/>
    </row>
    <row r="157" spans="10:15" ht="15.75" customHeight="1">
      <c r="J157" s="22"/>
      <c r="L157" s="22"/>
      <c r="M157" s="22"/>
      <c r="N157" s="22"/>
      <c r="O157" s="22"/>
    </row>
    <row r="158" spans="10:15" ht="15.75" customHeight="1">
      <c r="J158" s="22"/>
      <c r="L158" s="22"/>
      <c r="M158" s="22"/>
      <c r="N158" s="22"/>
      <c r="O158" s="22"/>
    </row>
    <row r="159" spans="10:15" ht="15.75" customHeight="1">
      <c r="J159" s="22"/>
      <c r="L159" s="22"/>
      <c r="M159" s="22"/>
      <c r="N159" s="22"/>
      <c r="O159" s="22"/>
    </row>
    <row r="160" spans="10:15" ht="15.75" customHeight="1">
      <c r="J160" s="22"/>
      <c r="L160" s="22"/>
      <c r="M160" s="22"/>
      <c r="N160" s="22"/>
      <c r="O160" s="22"/>
    </row>
    <row r="161" spans="10:15" ht="15.75" customHeight="1">
      <c r="J161" s="22"/>
      <c r="L161" s="22"/>
      <c r="M161" s="22"/>
      <c r="N161" s="22"/>
      <c r="O161" s="22"/>
    </row>
    <row r="162" spans="10:15" ht="15.75" customHeight="1">
      <c r="J162" s="22"/>
      <c r="L162" s="22"/>
      <c r="M162" s="22"/>
      <c r="N162" s="22"/>
      <c r="O162" s="22"/>
    </row>
    <row r="163" spans="10:15" ht="15.75" customHeight="1">
      <c r="J163" s="22"/>
      <c r="L163" s="22"/>
      <c r="M163" s="22"/>
      <c r="N163" s="22"/>
      <c r="O163" s="22"/>
    </row>
    <row r="164" spans="10:15" ht="15.75" customHeight="1">
      <c r="J164" s="22"/>
      <c r="L164" s="22"/>
      <c r="M164" s="22"/>
      <c r="N164" s="22"/>
      <c r="O164" s="22"/>
    </row>
    <row r="165" spans="10:15" ht="15.75" customHeight="1">
      <c r="J165" s="22"/>
      <c r="L165" s="22"/>
      <c r="M165" s="22"/>
      <c r="N165" s="22"/>
      <c r="O165" s="22"/>
    </row>
    <row r="166" spans="10:15" ht="15.75" customHeight="1">
      <c r="J166" s="22"/>
      <c r="L166" s="22"/>
      <c r="M166" s="22"/>
      <c r="N166" s="22"/>
      <c r="O166" s="22"/>
    </row>
    <row r="167" spans="10:15" ht="15.75" customHeight="1">
      <c r="J167" s="22"/>
      <c r="L167" s="22"/>
      <c r="M167" s="22"/>
      <c r="N167" s="22"/>
      <c r="O167" s="22"/>
    </row>
    <row r="168" spans="10:15" ht="15.75" customHeight="1">
      <c r="J168" s="22"/>
      <c r="L168" s="22"/>
      <c r="M168" s="22"/>
      <c r="N168" s="22"/>
      <c r="O168" s="22"/>
    </row>
    <row r="169" spans="10:15" ht="15.75" customHeight="1">
      <c r="J169" s="22"/>
      <c r="L169" s="22"/>
      <c r="M169" s="22"/>
      <c r="N169" s="22"/>
      <c r="O169" s="22"/>
    </row>
    <row r="170" spans="10:15" ht="15.75" customHeight="1">
      <c r="J170" s="22"/>
      <c r="L170" s="22"/>
      <c r="M170" s="22"/>
      <c r="N170" s="22"/>
      <c r="O170" s="22"/>
    </row>
    <row r="171" spans="10:15" ht="15.75" customHeight="1">
      <c r="J171" s="22"/>
      <c r="L171" s="22"/>
      <c r="M171" s="22"/>
      <c r="N171" s="22"/>
      <c r="O171" s="22"/>
    </row>
    <row r="172" spans="10:15" ht="15.75" customHeight="1">
      <c r="J172" s="22"/>
      <c r="L172" s="22"/>
      <c r="M172" s="22"/>
      <c r="N172" s="22"/>
      <c r="O172" s="22"/>
    </row>
    <row r="173" spans="10:15" ht="15.75" customHeight="1">
      <c r="J173" s="22"/>
      <c r="L173" s="22"/>
      <c r="M173" s="22"/>
      <c r="N173" s="22"/>
      <c r="O173" s="22"/>
    </row>
    <row r="174" spans="10:15" ht="15.75" customHeight="1">
      <c r="J174" s="22"/>
      <c r="L174" s="22"/>
      <c r="M174" s="22"/>
      <c r="N174" s="22"/>
      <c r="O174" s="22"/>
    </row>
    <row r="175" spans="10:15" ht="15.75" customHeight="1">
      <c r="J175" s="22"/>
      <c r="L175" s="22"/>
      <c r="M175" s="22"/>
      <c r="N175" s="22"/>
      <c r="O175" s="22"/>
    </row>
    <row r="176" spans="10:15" ht="15.75" customHeight="1">
      <c r="J176" s="22"/>
      <c r="L176" s="22"/>
      <c r="M176" s="22"/>
      <c r="N176" s="22"/>
      <c r="O176" s="22"/>
    </row>
    <row r="177" spans="10:15" ht="15.75" customHeight="1">
      <c r="J177" s="22"/>
      <c r="L177" s="22"/>
      <c r="M177" s="22"/>
      <c r="N177" s="22"/>
      <c r="O177" s="22"/>
    </row>
    <row r="178" spans="10:15" ht="15.75" customHeight="1">
      <c r="J178" s="22"/>
      <c r="L178" s="22"/>
      <c r="M178" s="22"/>
      <c r="N178" s="22"/>
      <c r="O178" s="22"/>
    </row>
    <row r="179" spans="10:15" ht="15.75" customHeight="1">
      <c r="J179" s="22"/>
      <c r="L179" s="22"/>
      <c r="M179" s="22"/>
      <c r="N179" s="22"/>
      <c r="O179" s="22"/>
    </row>
    <row r="180" spans="10:15" ht="15.75" customHeight="1">
      <c r="J180" s="22"/>
      <c r="L180" s="22"/>
      <c r="M180" s="22"/>
      <c r="N180" s="22"/>
      <c r="O180" s="22"/>
    </row>
    <row r="181" spans="10:15" ht="15.75" customHeight="1">
      <c r="J181" s="22"/>
      <c r="L181" s="22"/>
      <c r="M181" s="22"/>
      <c r="N181" s="22"/>
      <c r="O181" s="22"/>
    </row>
    <row r="182" spans="10:15" ht="15.75" customHeight="1">
      <c r="J182" s="22"/>
      <c r="L182" s="22"/>
      <c r="M182" s="22"/>
      <c r="N182" s="22"/>
      <c r="O182" s="22"/>
    </row>
    <row r="183" spans="10:15" ht="15.75" customHeight="1">
      <c r="J183" s="22"/>
      <c r="L183" s="22"/>
      <c r="M183" s="22"/>
      <c r="N183" s="22"/>
      <c r="O183" s="22"/>
    </row>
    <row r="184" spans="10:15" ht="15.75" customHeight="1">
      <c r="J184" s="22"/>
      <c r="L184" s="22"/>
      <c r="M184" s="22"/>
      <c r="N184" s="22"/>
      <c r="O184" s="22"/>
    </row>
    <row r="185" spans="10:15" ht="15.75" customHeight="1">
      <c r="J185" s="22"/>
      <c r="L185" s="22"/>
      <c r="M185" s="22"/>
      <c r="N185" s="22"/>
      <c r="O185" s="22"/>
    </row>
    <row r="186" spans="10:15" ht="15.75" customHeight="1">
      <c r="J186" s="22"/>
      <c r="L186" s="22"/>
      <c r="M186" s="22"/>
      <c r="N186" s="22"/>
      <c r="O186" s="22"/>
    </row>
    <row r="187" spans="10:15" ht="15.75" customHeight="1">
      <c r="J187" s="22"/>
      <c r="L187" s="22"/>
      <c r="M187" s="22"/>
      <c r="N187" s="22"/>
      <c r="O187" s="22"/>
    </row>
    <row r="188" spans="10:15" ht="15.75" customHeight="1">
      <c r="J188" s="22"/>
      <c r="L188" s="22"/>
      <c r="M188" s="22"/>
      <c r="N188" s="22"/>
      <c r="O188" s="22"/>
    </row>
    <row r="189" spans="10:15" ht="15.75" customHeight="1">
      <c r="J189" s="22"/>
      <c r="L189" s="22"/>
      <c r="M189" s="22"/>
      <c r="N189" s="22"/>
      <c r="O189" s="22"/>
    </row>
    <row r="190" spans="10:15" ht="15.75" customHeight="1">
      <c r="J190" s="22"/>
      <c r="L190" s="22"/>
      <c r="M190" s="22"/>
      <c r="N190" s="22"/>
      <c r="O190" s="22"/>
    </row>
    <row r="191" spans="10:15" ht="15.75" customHeight="1">
      <c r="J191" s="22"/>
      <c r="L191" s="22"/>
      <c r="M191" s="22"/>
      <c r="N191" s="22"/>
      <c r="O191" s="22"/>
    </row>
    <row r="192" spans="10:15" ht="15.75" customHeight="1">
      <c r="J192" s="22"/>
      <c r="L192" s="22"/>
      <c r="M192" s="22"/>
      <c r="N192" s="22"/>
      <c r="O192" s="22"/>
    </row>
    <row r="193" spans="10:15" ht="15.75" customHeight="1">
      <c r="J193" s="22"/>
      <c r="L193" s="22"/>
      <c r="M193" s="22"/>
      <c r="N193" s="22"/>
      <c r="O193" s="22"/>
    </row>
    <row r="194" spans="10:15" ht="15.75" customHeight="1">
      <c r="J194" s="22"/>
      <c r="L194" s="22"/>
      <c r="M194" s="22"/>
      <c r="N194" s="22"/>
      <c r="O194" s="22"/>
    </row>
    <row r="195" spans="10:15" ht="15.75" customHeight="1">
      <c r="J195" s="22"/>
      <c r="L195" s="22"/>
      <c r="M195" s="22"/>
      <c r="N195" s="22"/>
      <c r="O195" s="22"/>
    </row>
    <row r="196" spans="10:15" ht="15.75" customHeight="1">
      <c r="J196" s="22"/>
      <c r="L196" s="22"/>
      <c r="M196" s="22"/>
      <c r="N196" s="22"/>
      <c r="O196" s="22"/>
    </row>
    <row r="197" spans="10:15" ht="15.75" customHeight="1">
      <c r="J197" s="22"/>
      <c r="L197" s="22"/>
      <c r="M197" s="22"/>
      <c r="N197" s="22"/>
      <c r="O197" s="22"/>
    </row>
    <row r="198" spans="10:15" ht="15.75" customHeight="1">
      <c r="J198" s="22"/>
      <c r="L198" s="22"/>
      <c r="M198" s="22"/>
      <c r="N198" s="22"/>
      <c r="O198" s="22"/>
    </row>
    <row r="199" spans="10:15" ht="15.75" customHeight="1">
      <c r="J199" s="22"/>
      <c r="L199" s="22"/>
      <c r="M199" s="22"/>
      <c r="N199" s="22"/>
      <c r="O199" s="22"/>
    </row>
    <row r="200" spans="10:15" ht="15.75" customHeight="1">
      <c r="J200" s="22"/>
      <c r="L200" s="22"/>
      <c r="M200" s="22"/>
      <c r="N200" s="22"/>
      <c r="O200" s="22"/>
    </row>
    <row r="201" spans="10:15" ht="15.75" customHeight="1">
      <c r="J201" s="22"/>
      <c r="L201" s="22"/>
      <c r="M201" s="22"/>
      <c r="N201" s="22"/>
      <c r="O201" s="22"/>
    </row>
    <row r="202" spans="10:15" ht="15.75" customHeight="1">
      <c r="J202" s="22"/>
      <c r="L202" s="22"/>
      <c r="M202" s="22"/>
      <c r="N202" s="22"/>
      <c r="O202" s="22"/>
    </row>
    <row r="203" spans="10:15" ht="15.75" customHeight="1">
      <c r="J203" s="22"/>
      <c r="L203" s="22"/>
      <c r="M203" s="22"/>
      <c r="N203" s="22"/>
      <c r="O203" s="22"/>
    </row>
    <row r="204" spans="10:15" ht="15.75" customHeight="1">
      <c r="J204" s="22"/>
      <c r="L204" s="22"/>
      <c r="M204" s="22"/>
      <c r="N204" s="22"/>
      <c r="O204" s="22"/>
    </row>
    <row r="205" spans="10:15" ht="15.75" customHeight="1">
      <c r="J205" s="22"/>
      <c r="L205" s="22"/>
      <c r="M205" s="22"/>
      <c r="N205" s="22"/>
      <c r="O205" s="22"/>
    </row>
    <row r="206" spans="10:15" ht="15.75" customHeight="1">
      <c r="J206" s="22"/>
      <c r="L206" s="22"/>
      <c r="M206" s="22"/>
      <c r="N206" s="22"/>
      <c r="O206" s="22"/>
    </row>
    <row r="207" spans="10:15" ht="15.75" customHeight="1">
      <c r="J207" s="22"/>
      <c r="L207" s="22"/>
      <c r="M207" s="22"/>
      <c r="N207" s="22"/>
      <c r="O207" s="22"/>
    </row>
    <row r="208" spans="10:15" ht="15.75" customHeight="1">
      <c r="J208" s="22"/>
      <c r="L208" s="22"/>
      <c r="M208" s="22"/>
      <c r="N208" s="22"/>
      <c r="O208" s="22"/>
    </row>
    <row r="209" spans="10:15" ht="15.75" customHeight="1">
      <c r="J209" s="22"/>
      <c r="L209" s="22"/>
      <c r="M209" s="22"/>
      <c r="N209" s="22"/>
      <c r="O209" s="22"/>
    </row>
    <row r="210" spans="10:15" ht="15.75" customHeight="1">
      <c r="J210" s="22"/>
      <c r="L210" s="22"/>
      <c r="M210" s="22"/>
      <c r="N210" s="22"/>
      <c r="O210" s="22"/>
    </row>
    <row r="211" spans="10:15" ht="15.75" customHeight="1">
      <c r="J211" s="22"/>
      <c r="L211" s="22"/>
      <c r="M211" s="22"/>
      <c r="N211" s="22"/>
      <c r="O211" s="22"/>
    </row>
    <row r="212" spans="10:15" ht="15.75" customHeight="1">
      <c r="J212" s="22"/>
      <c r="L212" s="22"/>
      <c r="M212" s="22"/>
      <c r="N212" s="22"/>
      <c r="O212" s="22"/>
    </row>
    <row r="213" spans="10:15" ht="15.75" customHeight="1">
      <c r="J213" s="22"/>
      <c r="L213" s="22"/>
      <c r="M213" s="22"/>
      <c r="N213" s="22"/>
      <c r="O213" s="22"/>
    </row>
    <row r="214" spans="10:15" ht="15.75" customHeight="1">
      <c r="J214" s="22"/>
      <c r="L214" s="22"/>
      <c r="M214" s="22"/>
      <c r="N214" s="22"/>
      <c r="O214" s="22"/>
    </row>
    <row r="215" spans="10:15" ht="15.75" customHeight="1">
      <c r="J215" s="22"/>
      <c r="L215" s="22"/>
      <c r="M215" s="22"/>
      <c r="N215" s="22"/>
      <c r="O215" s="22"/>
    </row>
    <row r="216" spans="10:15" ht="15.75" customHeight="1">
      <c r="J216" s="22"/>
      <c r="L216" s="22"/>
      <c r="M216" s="22"/>
      <c r="N216" s="22"/>
      <c r="O216" s="22"/>
    </row>
    <row r="217" spans="10:15" ht="15.75" customHeight="1">
      <c r="J217" s="22"/>
      <c r="L217" s="22"/>
      <c r="M217" s="22"/>
      <c r="N217" s="22"/>
      <c r="O217" s="22"/>
    </row>
    <row r="218" spans="10:15" ht="15.75" customHeight="1">
      <c r="J218" s="22"/>
      <c r="L218" s="22"/>
      <c r="M218" s="22"/>
      <c r="N218" s="22"/>
      <c r="O218" s="22"/>
    </row>
    <row r="219" spans="10:15" ht="15.75" customHeight="1">
      <c r="J219" s="22"/>
      <c r="L219" s="22"/>
      <c r="M219" s="22"/>
      <c r="N219" s="22"/>
      <c r="O219" s="22"/>
    </row>
    <row r="220" spans="10:15" ht="15.75" customHeight="1">
      <c r="J220" s="22"/>
      <c r="L220" s="22"/>
      <c r="M220" s="22"/>
      <c r="N220" s="22"/>
      <c r="O220" s="22"/>
    </row>
    <row r="221" spans="10:15" ht="15.75" customHeight="1">
      <c r="J221" s="22"/>
      <c r="L221" s="22"/>
      <c r="M221" s="22"/>
      <c r="N221" s="22"/>
      <c r="O221" s="22"/>
    </row>
    <row r="222" spans="10:15" ht="15.75" customHeight="1">
      <c r="J222" s="22"/>
      <c r="L222" s="22"/>
      <c r="M222" s="22"/>
      <c r="N222" s="22"/>
      <c r="O222" s="22"/>
    </row>
    <row r="223" spans="10:15" ht="15.75" customHeight="1">
      <c r="J223" s="22"/>
      <c r="L223" s="22"/>
      <c r="M223" s="22"/>
      <c r="N223" s="22"/>
      <c r="O223" s="22"/>
    </row>
    <row r="224" spans="10:15" ht="15.75" customHeight="1">
      <c r="J224" s="22"/>
      <c r="L224" s="22"/>
      <c r="M224" s="22"/>
      <c r="N224" s="22"/>
      <c r="O224" s="22"/>
    </row>
    <row r="225" spans="10:15" ht="15.75" customHeight="1">
      <c r="J225" s="22"/>
      <c r="L225" s="22"/>
      <c r="M225" s="22"/>
      <c r="N225" s="22"/>
      <c r="O225" s="22"/>
    </row>
    <row r="226" spans="10:15" ht="15.75" customHeight="1">
      <c r="J226" s="22"/>
      <c r="L226" s="22"/>
      <c r="M226" s="22"/>
      <c r="N226" s="22"/>
      <c r="O226" s="22"/>
    </row>
    <row r="227" spans="10:15" ht="15.75" customHeight="1">
      <c r="J227" s="22"/>
      <c r="L227" s="22"/>
      <c r="M227" s="22"/>
      <c r="N227" s="22"/>
      <c r="O227" s="22"/>
    </row>
    <row r="228" spans="10:15" ht="15.75" customHeight="1">
      <c r="J228" s="22"/>
      <c r="L228" s="22"/>
      <c r="M228" s="22"/>
      <c r="N228" s="22"/>
      <c r="O228" s="22"/>
    </row>
    <row r="229" spans="10:15" ht="15.75" customHeight="1">
      <c r="J229" s="22"/>
      <c r="L229" s="22"/>
      <c r="M229" s="22"/>
      <c r="N229" s="22"/>
      <c r="O229" s="22"/>
    </row>
    <row r="230" spans="10:15" ht="15.75" customHeight="1">
      <c r="J230" s="22"/>
      <c r="L230" s="22"/>
      <c r="M230" s="22"/>
      <c r="N230" s="22"/>
      <c r="O230" s="22"/>
    </row>
    <row r="231" spans="10:15" ht="15.75" customHeight="1">
      <c r="J231" s="22"/>
      <c r="L231" s="22"/>
      <c r="M231" s="22"/>
      <c r="N231" s="22"/>
      <c r="O231" s="22"/>
    </row>
    <row r="232" spans="10:15" ht="15.75" customHeight="1">
      <c r="J232" s="22"/>
      <c r="L232" s="22"/>
      <c r="M232" s="22"/>
      <c r="N232" s="22"/>
      <c r="O232" s="22"/>
    </row>
    <row r="233" spans="10:15" ht="15.75" customHeight="1">
      <c r="J233" s="22"/>
      <c r="L233" s="22"/>
      <c r="M233" s="22"/>
      <c r="N233" s="22"/>
      <c r="O233" s="22"/>
    </row>
    <row r="234" spans="10:15" ht="15.75" customHeight="1">
      <c r="J234" s="22"/>
      <c r="L234" s="22"/>
      <c r="M234" s="22"/>
      <c r="N234" s="22"/>
      <c r="O234" s="22"/>
    </row>
    <row r="235" spans="10:15" ht="15.75" customHeight="1">
      <c r="J235" s="22"/>
      <c r="L235" s="22"/>
      <c r="M235" s="22"/>
      <c r="N235" s="22"/>
      <c r="O235" s="22"/>
    </row>
    <row r="236" spans="10:15" ht="15.75" customHeight="1">
      <c r="J236" s="22"/>
      <c r="L236" s="22"/>
      <c r="M236" s="22"/>
      <c r="N236" s="22"/>
      <c r="O236" s="22"/>
    </row>
    <row r="237" spans="10:15" ht="15.75" customHeight="1">
      <c r="J237" s="22"/>
      <c r="L237" s="22"/>
      <c r="M237" s="22"/>
      <c r="N237" s="22"/>
      <c r="O237" s="22"/>
    </row>
    <row r="238" spans="10:15" ht="15.75" customHeight="1">
      <c r="J238" s="22"/>
      <c r="L238" s="22"/>
      <c r="M238" s="22"/>
      <c r="N238" s="22"/>
      <c r="O238" s="22"/>
    </row>
    <row r="239" spans="10:15" ht="15.75" customHeight="1">
      <c r="J239" s="22"/>
      <c r="L239" s="22"/>
      <c r="M239" s="22"/>
      <c r="N239" s="22"/>
      <c r="O239" s="22"/>
    </row>
    <row r="240" spans="10:15" ht="15.75" customHeight="1">
      <c r="J240" s="22"/>
      <c r="L240" s="22"/>
      <c r="M240" s="22"/>
      <c r="N240" s="22"/>
      <c r="O240" s="22"/>
    </row>
    <row r="241" spans="10:15" ht="15.75" customHeight="1">
      <c r="J241" s="22"/>
      <c r="L241" s="22"/>
      <c r="M241" s="22"/>
      <c r="N241" s="22"/>
      <c r="O241" s="22"/>
    </row>
    <row r="242" spans="10:15" ht="15.75" customHeight="1">
      <c r="J242" s="22"/>
      <c r="L242" s="22"/>
      <c r="M242" s="22"/>
      <c r="N242" s="22"/>
      <c r="O242" s="22"/>
    </row>
    <row r="243" spans="10:15" ht="15.75" customHeight="1">
      <c r="J243" s="22"/>
      <c r="L243" s="22"/>
      <c r="M243" s="22"/>
      <c r="N243" s="22"/>
      <c r="O243" s="22"/>
    </row>
    <row r="244" spans="10:15" ht="15.75" customHeight="1">
      <c r="J244" s="22"/>
      <c r="L244" s="22"/>
      <c r="M244" s="22"/>
      <c r="N244" s="22"/>
      <c r="O244" s="22"/>
    </row>
    <row r="245" spans="10:15" ht="15.75" customHeight="1">
      <c r="J245" s="22"/>
      <c r="L245" s="22"/>
      <c r="M245" s="22"/>
      <c r="N245" s="22"/>
      <c r="O245" s="22"/>
    </row>
    <row r="246" spans="10:15" ht="15.75" customHeight="1">
      <c r="J246" s="22"/>
      <c r="L246" s="22"/>
      <c r="M246" s="22"/>
      <c r="N246" s="22"/>
      <c r="O246" s="22"/>
    </row>
    <row r="247" spans="10:15" ht="15.75" customHeight="1">
      <c r="J247" s="22"/>
      <c r="L247" s="22"/>
      <c r="M247" s="22"/>
      <c r="N247" s="22"/>
      <c r="O247" s="22"/>
    </row>
    <row r="248" spans="10:15" ht="15.75" customHeight="1">
      <c r="J248" s="22"/>
      <c r="L248" s="22"/>
      <c r="M248" s="22"/>
      <c r="N248" s="22"/>
      <c r="O248" s="22"/>
    </row>
    <row r="249" spans="10:15" ht="15.75" customHeight="1">
      <c r="J249" s="22"/>
      <c r="L249" s="22"/>
      <c r="M249" s="22"/>
      <c r="N249" s="22"/>
      <c r="O249" s="22"/>
    </row>
    <row r="250" spans="10:15" ht="15.75" customHeight="1">
      <c r="J250" s="22"/>
      <c r="L250" s="22"/>
      <c r="M250" s="22"/>
      <c r="N250" s="22"/>
      <c r="O250" s="22"/>
    </row>
    <row r="251" spans="10:15" ht="15.75" customHeight="1">
      <c r="J251" s="22"/>
      <c r="L251" s="22"/>
      <c r="M251" s="22"/>
      <c r="N251" s="22"/>
      <c r="O251" s="22"/>
    </row>
    <row r="252" spans="10:15" ht="15.75" customHeight="1">
      <c r="J252" s="22"/>
      <c r="L252" s="22"/>
      <c r="M252" s="22"/>
      <c r="N252" s="22"/>
      <c r="O252" s="22"/>
    </row>
    <row r="253" spans="10:15" ht="15.75" customHeight="1">
      <c r="J253" s="22"/>
      <c r="L253" s="22"/>
      <c r="M253" s="22"/>
      <c r="N253" s="22"/>
      <c r="O253" s="22"/>
    </row>
    <row r="254" spans="10:15" ht="15.75" customHeight="1">
      <c r="J254" s="22"/>
      <c r="L254" s="22"/>
      <c r="M254" s="22"/>
      <c r="N254" s="22"/>
      <c r="O254" s="22"/>
    </row>
    <row r="255" spans="10:15" ht="15.75" customHeight="1">
      <c r="J255" s="22"/>
      <c r="L255" s="22"/>
      <c r="M255" s="22"/>
      <c r="N255" s="22"/>
      <c r="O255" s="22"/>
    </row>
    <row r="256" spans="10:15" ht="15.75" customHeight="1">
      <c r="J256" s="22"/>
      <c r="L256" s="22"/>
      <c r="M256" s="22"/>
      <c r="N256" s="22"/>
      <c r="O256" s="22"/>
    </row>
    <row r="257" spans="10:15" ht="15.75" customHeight="1">
      <c r="J257" s="22"/>
      <c r="L257" s="22"/>
      <c r="M257" s="22"/>
      <c r="N257" s="22"/>
      <c r="O257" s="22"/>
    </row>
    <row r="258" spans="10:15" ht="15.75" customHeight="1">
      <c r="J258" s="22"/>
      <c r="L258" s="22"/>
      <c r="M258" s="22"/>
      <c r="N258" s="22"/>
      <c r="O258" s="22"/>
    </row>
    <row r="259" spans="10:15" ht="15.75" customHeight="1">
      <c r="J259" s="22"/>
      <c r="L259" s="22"/>
      <c r="M259" s="22"/>
      <c r="N259" s="22"/>
      <c r="O259" s="22"/>
    </row>
    <row r="260" spans="10:15" ht="15.75" customHeight="1">
      <c r="J260" s="22"/>
      <c r="L260" s="22"/>
      <c r="M260" s="22"/>
      <c r="N260" s="22"/>
      <c r="O260" s="22"/>
    </row>
    <row r="261" spans="10:15" ht="15.75" customHeight="1">
      <c r="J261" s="22"/>
      <c r="L261" s="22"/>
      <c r="M261" s="22"/>
      <c r="N261" s="22"/>
      <c r="O261" s="22"/>
    </row>
    <row r="262" spans="10:15" ht="15.75" customHeight="1">
      <c r="J262" s="22"/>
      <c r="L262" s="22"/>
      <c r="M262" s="22"/>
      <c r="N262" s="22"/>
      <c r="O262" s="22"/>
    </row>
    <row r="263" spans="10:15" ht="15.75" customHeight="1">
      <c r="J263" s="22"/>
      <c r="L263" s="22"/>
      <c r="M263" s="22"/>
      <c r="N263" s="22"/>
      <c r="O263" s="22"/>
    </row>
    <row r="264" spans="10:15" ht="15.75" customHeight="1">
      <c r="J264" s="22"/>
      <c r="L264" s="22"/>
      <c r="M264" s="22"/>
      <c r="N264" s="22"/>
      <c r="O264" s="22"/>
    </row>
    <row r="265" spans="10:15" ht="15.75" customHeight="1">
      <c r="J265" s="22"/>
      <c r="L265" s="22"/>
      <c r="M265" s="22"/>
      <c r="N265" s="22"/>
      <c r="O265" s="22"/>
    </row>
    <row r="266" spans="10:15" ht="15.75" customHeight="1">
      <c r="J266" s="22"/>
      <c r="L266" s="22"/>
      <c r="M266" s="22"/>
      <c r="N266" s="22"/>
      <c r="O266" s="22"/>
    </row>
    <row r="267" spans="10:15" ht="15.75" customHeight="1">
      <c r="J267" s="22"/>
      <c r="L267" s="22"/>
      <c r="M267" s="22"/>
      <c r="N267" s="22"/>
      <c r="O267" s="22"/>
    </row>
    <row r="268" spans="10:15" ht="15.75" customHeight="1">
      <c r="J268" s="22"/>
      <c r="L268" s="22"/>
      <c r="M268" s="22"/>
      <c r="N268" s="22"/>
      <c r="O268" s="22"/>
    </row>
    <row r="269" spans="10:15" ht="15.75" customHeight="1">
      <c r="J269" s="22"/>
      <c r="L269" s="22"/>
      <c r="M269" s="22"/>
      <c r="N269" s="22"/>
      <c r="O269" s="22"/>
    </row>
    <row r="270" spans="10:15" ht="15.75" customHeight="1">
      <c r="J270" s="22"/>
      <c r="L270" s="22"/>
      <c r="M270" s="22"/>
      <c r="N270" s="22"/>
      <c r="O270" s="22"/>
    </row>
    <row r="271" spans="10:15" ht="15.75" customHeight="1"/>
    <row r="272" spans="10:15"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dataConsolidate/>
  <mergeCells count="107">
    <mergeCell ref="AA6:AC6"/>
    <mergeCell ref="AA20:AC20"/>
    <mergeCell ref="AA47:AC47"/>
    <mergeCell ref="AA63:AC63"/>
    <mergeCell ref="W19:X19"/>
    <mergeCell ref="C67:C68"/>
    <mergeCell ref="C69:C71"/>
    <mergeCell ref="D69:D71"/>
    <mergeCell ref="B6:E7"/>
    <mergeCell ref="B8:E8"/>
    <mergeCell ref="C9:C12"/>
    <mergeCell ref="D9:E9"/>
    <mergeCell ref="D10:E10"/>
    <mergeCell ref="D11:E11"/>
    <mergeCell ref="D12:E12"/>
    <mergeCell ref="C13:C16"/>
    <mergeCell ref="D24:E24"/>
    <mergeCell ref="D25:E25"/>
    <mergeCell ref="H24:I24"/>
    <mergeCell ref="B22:D22"/>
    <mergeCell ref="H10:I10"/>
    <mergeCell ref="H11:I11"/>
    <mergeCell ref="H12:I12"/>
    <mergeCell ref="G9:G12"/>
    <mergeCell ref="C72:C75"/>
    <mergeCell ref="D72:D75"/>
    <mergeCell ref="G69:G71"/>
    <mergeCell ref="D26:E26"/>
    <mergeCell ref="C27:C30"/>
    <mergeCell ref="D27:E27"/>
    <mergeCell ref="D28:E28"/>
    <mergeCell ref="D29:E29"/>
    <mergeCell ref="D30:E30"/>
    <mergeCell ref="D31:E31"/>
    <mergeCell ref="D32:E32"/>
    <mergeCell ref="B50:E50"/>
    <mergeCell ref="F65:H65"/>
    <mergeCell ref="F50:I50"/>
    <mergeCell ref="H31:I31"/>
    <mergeCell ref="B65:E65"/>
    <mergeCell ref="C53:C55"/>
    <mergeCell ref="D54:D55"/>
    <mergeCell ref="C56:C58"/>
    <mergeCell ref="D56:D58"/>
    <mergeCell ref="C23:C26"/>
    <mergeCell ref="D23:E23"/>
    <mergeCell ref="B47:E49"/>
    <mergeCell ref="C51:C52"/>
    <mergeCell ref="S5:U5"/>
    <mergeCell ref="H69:H71"/>
    <mergeCell ref="G72:G75"/>
    <mergeCell ref="H72:H75"/>
    <mergeCell ref="H17:I17"/>
    <mergeCell ref="H18:I18"/>
    <mergeCell ref="F22:H22"/>
    <mergeCell ref="G23:G26"/>
    <mergeCell ref="H23:I23"/>
    <mergeCell ref="G27:G30"/>
    <mergeCell ref="F47:I49"/>
    <mergeCell ref="H25:I25"/>
    <mergeCell ref="H26:I26"/>
    <mergeCell ref="H28:I28"/>
    <mergeCell ref="G13:G16"/>
    <mergeCell ref="H13:I13"/>
    <mergeCell ref="G67:G68"/>
    <mergeCell ref="J63:M63"/>
    <mergeCell ref="N63:Q63"/>
    <mergeCell ref="J20:M20"/>
    <mergeCell ref="N20:Q20"/>
    <mergeCell ref="R20:U20"/>
    <mergeCell ref="F8:I8"/>
    <mergeCell ref="H9:I9"/>
    <mergeCell ref="N47:Q47"/>
    <mergeCell ref="R47:U47"/>
    <mergeCell ref="G53:G55"/>
    <mergeCell ref="H54:H55"/>
    <mergeCell ref="G56:G58"/>
    <mergeCell ref="H27:I27"/>
    <mergeCell ref="H32:I32"/>
    <mergeCell ref="J47:M47"/>
    <mergeCell ref="H29:I29"/>
    <mergeCell ref="H30:I30"/>
    <mergeCell ref="H56:H58"/>
    <mergeCell ref="B2:P2"/>
    <mergeCell ref="W6:Z6"/>
    <mergeCell ref="W20:Z20"/>
    <mergeCell ref="W47:Z47"/>
    <mergeCell ref="W63:Z63"/>
    <mergeCell ref="W5:X5"/>
    <mergeCell ref="Z5:AC5"/>
    <mergeCell ref="B20:E21"/>
    <mergeCell ref="F20:I21"/>
    <mergeCell ref="F6:I7"/>
    <mergeCell ref="J6:M6"/>
    <mergeCell ref="N6:Q6"/>
    <mergeCell ref="H14:I14"/>
    <mergeCell ref="H15:I15"/>
    <mergeCell ref="H16:I16"/>
    <mergeCell ref="D13:E13"/>
    <mergeCell ref="D14:E14"/>
    <mergeCell ref="D15:E15"/>
    <mergeCell ref="D16:E16"/>
    <mergeCell ref="D17:E17"/>
    <mergeCell ref="D18:E18"/>
    <mergeCell ref="R6:U6"/>
    <mergeCell ref="R63:U63"/>
    <mergeCell ref="G51:G52"/>
  </mergeCells>
  <phoneticPr fontId="1"/>
  <printOptions horizontalCentered="1" verticalCentered="1"/>
  <pageMargins left="0.25" right="0.25" top="0.75" bottom="0.75" header="0.3" footer="0.3"/>
  <pageSetup paperSize="9" scale="35" fitToHeight="0" orientation="landscape" r:id="rId1"/>
  <rowBreaks count="1" manualBreakCount="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3F9D5-104A-0749-9F63-38DBBC759FC4}">
  <dimension ref="B1:W1012"/>
  <sheetViews>
    <sheetView zoomScale="96" zoomScaleNormal="96" workbookViewId="0">
      <selection activeCell="G21" sqref="G21"/>
    </sheetView>
  </sheetViews>
  <sheetFormatPr defaultColWidth="14.453125" defaultRowHeight="17.5"/>
  <cols>
    <col min="1" max="2" width="4.453125" style="31" customWidth="1"/>
    <col min="3" max="3" width="17.453125" style="31" customWidth="1"/>
    <col min="4" max="4" width="18.453125" style="31" customWidth="1"/>
    <col min="5" max="5" width="26.81640625" style="31" customWidth="1"/>
    <col min="6" max="6" width="5.81640625" style="31" customWidth="1"/>
    <col min="7" max="7" width="33.1796875" style="31" customWidth="1"/>
    <col min="8" max="8" width="20.1796875" style="31" customWidth="1"/>
    <col min="9" max="9" width="35.453125" style="31" customWidth="1"/>
    <col min="10" max="13" width="11.81640625" style="31" customWidth="1"/>
    <col min="14" max="14" width="0.81640625" style="31" customWidth="1"/>
    <col min="15" max="18" width="11.81640625" style="31" customWidth="1"/>
    <col min="19" max="19" width="0.81640625" style="31" customWidth="1"/>
    <col min="20" max="23" width="11.81640625" style="31" customWidth="1"/>
    <col min="24" max="26" width="2.81640625" style="31" customWidth="1"/>
    <col min="27" max="16384" width="14.453125" style="31"/>
  </cols>
  <sheetData>
    <row r="1" spans="2:23" ht="19.5" customHeight="1">
      <c r="J1" s="51"/>
      <c r="L1" s="51"/>
      <c r="M1" s="51"/>
      <c r="N1" s="51"/>
      <c r="O1" s="51"/>
      <c r="P1" s="51"/>
      <c r="S1" s="51"/>
    </row>
    <row r="2" spans="2:23" ht="19.5" customHeight="1">
      <c r="B2" s="429" t="s">
        <v>88</v>
      </c>
      <c r="C2" s="429"/>
      <c r="D2" s="429"/>
      <c r="E2" s="429"/>
      <c r="F2" s="429"/>
      <c r="G2" s="429"/>
      <c r="H2" s="429"/>
      <c r="I2" s="429"/>
      <c r="J2" s="51"/>
      <c r="K2" s="48"/>
      <c r="L2" s="51"/>
      <c r="M2" s="51"/>
      <c r="N2" s="51"/>
      <c r="O2" s="51"/>
      <c r="P2" s="51"/>
      <c r="S2" s="51"/>
      <c r="W2" s="52">
        <v>44599</v>
      </c>
    </row>
    <row r="3" spans="2:23" ht="19.5" customHeight="1">
      <c r="J3" s="51"/>
      <c r="K3" s="48"/>
      <c r="L3" s="51"/>
      <c r="M3" s="51"/>
      <c r="N3" s="51"/>
      <c r="O3" s="51"/>
      <c r="P3" s="51"/>
      <c r="S3" s="51"/>
    </row>
    <row r="4" spans="2:23" ht="19.5" customHeight="1">
      <c r="B4" s="47" t="s">
        <v>89</v>
      </c>
      <c r="C4" s="47"/>
      <c r="D4" s="47"/>
      <c r="E4" s="47"/>
      <c r="F4" s="47" t="s">
        <v>4</v>
      </c>
      <c r="G4" s="47"/>
      <c r="H4" s="47"/>
      <c r="I4" s="47"/>
      <c r="K4" s="48"/>
      <c r="L4" s="51"/>
      <c r="M4" s="51"/>
      <c r="N4" s="51"/>
      <c r="O4" s="51"/>
      <c r="P4" s="51"/>
      <c r="S4" s="51"/>
    </row>
    <row r="5" spans="2:23" ht="19.5" customHeight="1">
      <c r="D5" s="47"/>
      <c r="E5" s="47"/>
      <c r="H5" s="47"/>
      <c r="I5" s="47"/>
      <c r="J5" s="53"/>
      <c r="K5" s="54"/>
      <c r="L5" s="53"/>
      <c r="M5" s="53"/>
      <c r="N5" s="53"/>
      <c r="O5" s="53"/>
      <c r="P5" s="53"/>
      <c r="Q5" s="55"/>
      <c r="R5" s="55"/>
      <c r="S5" s="53"/>
      <c r="T5" s="55"/>
      <c r="U5" s="430" t="s">
        <v>2</v>
      </c>
      <c r="V5" s="430"/>
      <c r="W5" s="430"/>
    </row>
    <row r="6" spans="2:23" ht="26.25" customHeight="1">
      <c r="B6" s="402"/>
      <c r="C6" s="403"/>
      <c r="D6" s="403"/>
      <c r="E6" s="403"/>
      <c r="F6" s="402"/>
      <c r="G6" s="403"/>
      <c r="H6" s="403"/>
      <c r="I6" s="403"/>
      <c r="J6" s="406" t="s">
        <v>5</v>
      </c>
      <c r="K6" s="407"/>
      <c r="L6" s="407"/>
      <c r="M6" s="407"/>
      <c r="N6" s="43"/>
      <c r="O6" s="408" t="s">
        <v>6</v>
      </c>
      <c r="P6" s="407"/>
      <c r="Q6" s="407"/>
      <c r="R6" s="409"/>
      <c r="S6" s="43"/>
      <c r="T6" s="410" t="s">
        <v>7</v>
      </c>
      <c r="U6" s="407"/>
      <c r="V6" s="407"/>
      <c r="W6" s="411"/>
    </row>
    <row r="7" spans="2:23" ht="26.25" customHeight="1">
      <c r="B7" s="403"/>
      <c r="C7" s="403"/>
      <c r="D7" s="403"/>
      <c r="E7" s="403"/>
      <c r="F7" s="403"/>
      <c r="G7" s="403"/>
      <c r="H7" s="403"/>
      <c r="I7" s="403"/>
      <c r="J7" s="68" t="s">
        <v>9</v>
      </c>
      <c r="K7" s="69" t="s">
        <v>10</v>
      </c>
      <c r="L7" s="69" t="s">
        <v>11</v>
      </c>
      <c r="M7" s="69" t="s">
        <v>12</v>
      </c>
      <c r="N7" s="46"/>
      <c r="O7" s="68" t="s">
        <v>9</v>
      </c>
      <c r="P7" s="69" t="s">
        <v>10</v>
      </c>
      <c r="Q7" s="69" t="s">
        <v>11</v>
      </c>
      <c r="R7" s="69" t="s">
        <v>12</v>
      </c>
      <c r="S7" s="46"/>
      <c r="T7" s="68" t="s">
        <v>9</v>
      </c>
      <c r="U7" s="69" t="s">
        <v>10</v>
      </c>
      <c r="V7" s="69" t="s">
        <v>11</v>
      </c>
      <c r="W7" s="69" t="s">
        <v>12</v>
      </c>
    </row>
    <row r="8" spans="2:23" ht="26.25" customHeight="1">
      <c r="B8" s="412" t="s">
        <v>13</v>
      </c>
      <c r="C8" s="413"/>
      <c r="D8" s="413"/>
      <c r="E8" s="413"/>
      <c r="F8" s="412" t="s">
        <v>14</v>
      </c>
      <c r="G8" s="413"/>
      <c r="H8" s="413"/>
      <c r="I8" s="413"/>
      <c r="J8" s="70">
        <v>2185</v>
      </c>
      <c r="K8" s="70">
        <v>2234</v>
      </c>
      <c r="L8" s="70">
        <v>2271</v>
      </c>
      <c r="M8" s="70">
        <v>2252</v>
      </c>
      <c r="N8" s="70"/>
      <c r="O8" s="70">
        <v>2398</v>
      </c>
      <c r="P8" s="70">
        <v>2954</v>
      </c>
      <c r="Q8" s="70">
        <v>2941</v>
      </c>
      <c r="R8" s="70">
        <v>2720</v>
      </c>
      <c r="S8" s="70"/>
      <c r="T8" s="70">
        <v>2911</v>
      </c>
      <c r="U8" s="70">
        <v>3039</v>
      </c>
      <c r="V8" s="70">
        <v>3007</v>
      </c>
      <c r="W8" s="70"/>
    </row>
    <row r="9" spans="2:23" ht="26.25" customHeight="1">
      <c r="B9" s="58"/>
      <c r="C9" s="424" t="s">
        <v>15</v>
      </c>
      <c r="D9" s="427"/>
      <c r="E9" s="428"/>
      <c r="F9" s="62"/>
      <c r="G9" s="427" t="s">
        <v>16</v>
      </c>
      <c r="H9" s="427"/>
      <c r="I9" s="428"/>
      <c r="J9" s="71">
        <v>1127</v>
      </c>
      <c r="K9" s="71">
        <v>1143</v>
      </c>
      <c r="L9" s="71">
        <v>1131</v>
      </c>
      <c r="M9" s="71">
        <v>1083</v>
      </c>
      <c r="N9" s="71"/>
      <c r="O9" s="71">
        <v>1143</v>
      </c>
      <c r="P9" s="71">
        <v>1163</v>
      </c>
      <c r="Q9" s="71">
        <v>1137</v>
      </c>
      <c r="R9" s="71">
        <v>1124</v>
      </c>
      <c r="S9" s="71"/>
      <c r="T9" s="71">
        <v>1185</v>
      </c>
      <c r="U9" s="71">
        <v>1198</v>
      </c>
      <c r="V9" s="71">
        <v>1199</v>
      </c>
      <c r="W9" s="71"/>
    </row>
    <row r="10" spans="2:23" ht="27.75" customHeight="1">
      <c r="B10" s="57"/>
      <c r="C10" s="425"/>
      <c r="D10" s="414" t="s">
        <v>17</v>
      </c>
      <c r="E10" s="415"/>
      <c r="F10" s="63"/>
      <c r="G10" s="415"/>
      <c r="H10" s="414" t="s">
        <v>18</v>
      </c>
      <c r="I10" s="415"/>
      <c r="J10" s="72">
        <v>442</v>
      </c>
      <c r="K10" s="72">
        <v>449</v>
      </c>
      <c r="L10" s="72">
        <v>460</v>
      </c>
      <c r="M10" s="72">
        <v>439</v>
      </c>
      <c r="N10" s="72"/>
      <c r="O10" s="72">
        <v>456</v>
      </c>
      <c r="P10" s="72">
        <v>465</v>
      </c>
      <c r="Q10" s="72">
        <v>463</v>
      </c>
      <c r="R10" s="72">
        <v>461</v>
      </c>
      <c r="S10" s="72"/>
      <c r="T10" s="72">
        <v>489</v>
      </c>
      <c r="U10" s="72">
        <v>497</v>
      </c>
      <c r="V10" s="72">
        <v>515</v>
      </c>
      <c r="W10" s="72"/>
    </row>
    <row r="11" spans="2:23" ht="27.75" customHeight="1">
      <c r="B11" s="57"/>
      <c r="C11" s="425"/>
      <c r="D11" s="414" t="s">
        <v>19</v>
      </c>
      <c r="E11" s="415"/>
      <c r="F11" s="63"/>
      <c r="G11" s="415"/>
      <c r="H11" s="414" t="s">
        <v>20</v>
      </c>
      <c r="I11" s="415"/>
      <c r="J11" s="72">
        <v>519</v>
      </c>
      <c r="K11" s="72">
        <v>524</v>
      </c>
      <c r="L11" s="72">
        <v>498</v>
      </c>
      <c r="M11" s="72">
        <v>482</v>
      </c>
      <c r="N11" s="72"/>
      <c r="O11" s="72">
        <v>523</v>
      </c>
      <c r="P11" s="72">
        <v>535</v>
      </c>
      <c r="Q11" s="72">
        <v>508</v>
      </c>
      <c r="R11" s="72">
        <v>502</v>
      </c>
      <c r="S11" s="72"/>
      <c r="T11" s="72">
        <v>540</v>
      </c>
      <c r="U11" s="72">
        <v>549</v>
      </c>
      <c r="V11" s="72">
        <v>525</v>
      </c>
      <c r="W11" s="72"/>
    </row>
    <row r="12" spans="2:23" ht="27.75" customHeight="1">
      <c r="B12" s="59"/>
      <c r="C12" s="426"/>
      <c r="D12" s="416" t="s">
        <v>21</v>
      </c>
      <c r="E12" s="417"/>
      <c r="F12" s="64"/>
      <c r="G12" s="417"/>
      <c r="H12" s="416" t="s">
        <v>22</v>
      </c>
      <c r="I12" s="417"/>
      <c r="J12" s="73">
        <f t="shared" ref="J12:W12" si="0">J9-J10-J11</f>
        <v>166</v>
      </c>
      <c r="K12" s="73">
        <f t="shared" si="0"/>
        <v>170</v>
      </c>
      <c r="L12" s="73">
        <f t="shared" si="0"/>
        <v>173</v>
      </c>
      <c r="M12" s="73">
        <f t="shared" si="0"/>
        <v>162</v>
      </c>
      <c r="N12" s="73"/>
      <c r="O12" s="73">
        <f t="shared" si="0"/>
        <v>164</v>
      </c>
      <c r="P12" s="73">
        <f t="shared" si="0"/>
        <v>163</v>
      </c>
      <c r="Q12" s="73">
        <f t="shared" si="0"/>
        <v>166</v>
      </c>
      <c r="R12" s="73">
        <f t="shared" si="0"/>
        <v>161</v>
      </c>
      <c r="S12" s="73"/>
      <c r="T12" s="73">
        <f t="shared" si="0"/>
        <v>156</v>
      </c>
      <c r="U12" s="73">
        <f t="shared" si="0"/>
        <v>152</v>
      </c>
      <c r="V12" s="73">
        <f t="shared" si="0"/>
        <v>159</v>
      </c>
      <c r="W12" s="73">
        <f t="shared" si="0"/>
        <v>0</v>
      </c>
    </row>
    <row r="13" spans="2:23" ht="27.75" customHeight="1">
      <c r="B13" s="39"/>
      <c r="C13" s="402" t="s">
        <v>23</v>
      </c>
      <c r="D13" s="422"/>
      <c r="E13" s="423"/>
      <c r="F13" s="65"/>
      <c r="G13" s="422" t="s">
        <v>24</v>
      </c>
      <c r="H13" s="422"/>
      <c r="I13" s="423"/>
      <c r="J13" s="74">
        <v>564</v>
      </c>
      <c r="K13" s="74">
        <v>618</v>
      </c>
      <c r="L13" s="74">
        <v>675</v>
      </c>
      <c r="M13" s="74">
        <v>661</v>
      </c>
      <c r="N13" s="74"/>
      <c r="O13" s="74">
        <v>696</v>
      </c>
      <c r="P13" s="74">
        <v>1134</v>
      </c>
      <c r="Q13" s="74">
        <v>1212</v>
      </c>
      <c r="R13" s="74">
        <v>1025</v>
      </c>
      <c r="S13" s="74"/>
      <c r="T13" s="74">
        <v>1130</v>
      </c>
      <c r="U13" s="74">
        <v>1313</v>
      </c>
      <c r="V13" s="74">
        <v>1311</v>
      </c>
      <c r="W13" s="74"/>
    </row>
    <row r="14" spans="2:23" ht="27.75" customHeight="1">
      <c r="B14" s="39"/>
      <c r="C14" s="403"/>
      <c r="D14" s="418" t="s">
        <v>25</v>
      </c>
      <c r="E14" s="419"/>
      <c r="F14" s="66"/>
      <c r="G14" s="419"/>
      <c r="H14" s="418" t="s">
        <v>26</v>
      </c>
      <c r="I14" s="419"/>
      <c r="J14" s="75">
        <v>339</v>
      </c>
      <c r="K14" s="75">
        <v>327</v>
      </c>
      <c r="L14" s="75">
        <v>349</v>
      </c>
      <c r="M14" s="75">
        <v>340</v>
      </c>
      <c r="N14" s="75"/>
      <c r="O14" s="75">
        <v>350</v>
      </c>
      <c r="P14" s="75">
        <v>402</v>
      </c>
      <c r="Q14" s="75">
        <v>419</v>
      </c>
      <c r="R14" s="75">
        <v>443</v>
      </c>
      <c r="S14" s="75"/>
      <c r="T14" s="75">
        <v>471</v>
      </c>
      <c r="U14" s="75">
        <v>440</v>
      </c>
      <c r="V14" s="75">
        <v>439</v>
      </c>
      <c r="W14" s="75"/>
    </row>
    <row r="15" spans="2:23" ht="27.75" customHeight="1">
      <c r="B15" s="39"/>
      <c r="C15" s="403"/>
      <c r="D15" s="418" t="s">
        <v>27</v>
      </c>
      <c r="E15" s="419"/>
      <c r="F15" s="66"/>
      <c r="G15" s="419"/>
      <c r="H15" s="418" t="s">
        <v>37</v>
      </c>
      <c r="I15" s="419"/>
      <c r="J15" s="75">
        <v>116</v>
      </c>
      <c r="K15" s="75">
        <v>185</v>
      </c>
      <c r="L15" s="75">
        <v>223</v>
      </c>
      <c r="M15" s="75">
        <v>226</v>
      </c>
      <c r="N15" s="75"/>
      <c r="O15" s="75">
        <v>256</v>
      </c>
      <c r="P15" s="75">
        <v>633</v>
      </c>
      <c r="Q15" s="75">
        <v>692</v>
      </c>
      <c r="R15" s="75">
        <v>495</v>
      </c>
      <c r="S15" s="75"/>
      <c r="T15" s="75">
        <v>575</v>
      </c>
      <c r="U15" s="75">
        <v>787</v>
      </c>
      <c r="V15" s="75">
        <v>788</v>
      </c>
      <c r="W15" s="75"/>
    </row>
    <row r="16" spans="2:23" ht="27.75" customHeight="1">
      <c r="B16" s="39"/>
      <c r="C16" s="403"/>
      <c r="D16" s="420" t="s">
        <v>21</v>
      </c>
      <c r="E16" s="421"/>
      <c r="F16" s="67"/>
      <c r="G16" s="421"/>
      <c r="H16" s="420" t="s">
        <v>22</v>
      </c>
      <c r="I16" s="421"/>
      <c r="J16" s="76">
        <f t="shared" ref="J16:W16" si="1">J13-J14-J15</f>
        <v>109</v>
      </c>
      <c r="K16" s="76">
        <f t="shared" si="1"/>
        <v>106</v>
      </c>
      <c r="L16" s="76">
        <f t="shared" si="1"/>
        <v>103</v>
      </c>
      <c r="M16" s="76">
        <f t="shared" si="1"/>
        <v>95</v>
      </c>
      <c r="N16" s="76"/>
      <c r="O16" s="76">
        <f t="shared" si="1"/>
        <v>90</v>
      </c>
      <c r="P16" s="76">
        <f t="shared" si="1"/>
        <v>99</v>
      </c>
      <c r="Q16" s="76">
        <f t="shared" si="1"/>
        <v>101</v>
      </c>
      <c r="R16" s="76">
        <f t="shared" si="1"/>
        <v>87</v>
      </c>
      <c r="S16" s="76"/>
      <c r="T16" s="76">
        <f t="shared" si="1"/>
        <v>84</v>
      </c>
      <c r="U16" s="76">
        <f t="shared" si="1"/>
        <v>86</v>
      </c>
      <c r="V16" s="76">
        <f t="shared" si="1"/>
        <v>84</v>
      </c>
      <c r="W16" s="76">
        <f t="shared" si="1"/>
        <v>0</v>
      </c>
    </row>
    <row r="17" spans="2:23" ht="27.75" customHeight="1">
      <c r="B17" s="60"/>
      <c r="C17" s="61" t="s">
        <v>29</v>
      </c>
      <c r="D17" s="412" t="s">
        <v>30</v>
      </c>
      <c r="E17" s="413"/>
      <c r="F17" s="60"/>
      <c r="G17" s="61" t="s">
        <v>31</v>
      </c>
      <c r="H17" s="412" t="s">
        <v>30</v>
      </c>
      <c r="I17" s="413"/>
      <c r="J17" s="70">
        <v>457</v>
      </c>
      <c r="K17" s="70">
        <v>379</v>
      </c>
      <c r="L17" s="70">
        <v>364</v>
      </c>
      <c r="M17" s="70">
        <v>400</v>
      </c>
      <c r="N17" s="70"/>
      <c r="O17" s="70">
        <v>457</v>
      </c>
      <c r="P17" s="70">
        <v>558</v>
      </c>
      <c r="Q17" s="70">
        <v>490</v>
      </c>
      <c r="R17" s="70">
        <v>484</v>
      </c>
      <c r="S17" s="70"/>
      <c r="T17" s="70">
        <v>518</v>
      </c>
      <c r="U17" s="70">
        <v>477</v>
      </c>
      <c r="V17" s="70">
        <v>446</v>
      </c>
      <c r="W17" s="70"/>
    </row>
    <row r="18" spans="2:23" ht="27.75" customHeight="1">
      <c r="B18" s="60"/>
      <c r="C18" s="61" t="s">
        <v>32</v>
      </c>
      <c r="D18" s="412" t="s">
        <v>33</v>
      </c>
      <c r="E18" s="413"/>
      <c r="F18" s="60"/>
      <c r="G18" s="61" t="s">
        <v>34</v>
      </c>
      <c r="H18" s="412" t="s">
        <v>33</v>
      </c>
      <c r="I18" s="413"/>
      <c r="J18" s="70">
        <v>0</v>
      </c>
      <c r="K18" s="70">
        <v>5</v>
      </c>
      <c r="L18" s="70">
        <v>13</v>
      </c>
      <c r="M18" s="70">
        <v>27</v>
      </c>
      <c r="N18" s="70"/>
      <c r="O18" s="70">
        <v>30</v>
      </c>
      <c r="P18" s="70">
        <v>32</v>
      </c>
      <c r="Q18" s="70">
        <v>37</v>
      </c>
      <c r="R18" s="70">
        <v>28</v>
      </c>
      <c r="S18" s="70"/>
      <c r="T18" s="70">
        <v>44</v>
      </c>
      <c r="U18" s="70">
        <v>49</v>
      </c>
      <c r="V18" s="70">
        <v>50</v>
      </c>
      <c r="W18" s="70"/>
    </row>
    <row r="19" spans="2:23" ht="27.75" customHeight="1">
      <c r="C19" s="30"/>
      <c r="D19" s="30"/>
      <c r="F19" s="39"/>
      <c r="G19" s="30"/>
      <c r="H19" s="30"/>
      <c r="J19" s="32"/>
      <c r="K19" s="32"/>
      <c r="L19" s="32"/>
      <c r="M19" s="32"/>
      <c r="N19" s="32"/>
      <c r="O19" s="32"/>
      <c r="P19" s="32"/>
      <c r="Q19" s="32"/>
      <c r="R19" s="32"/>
      <c r="S19" s="32"/>
      <c r="T19" s="32"/>
      <c r="U19" s="32"/>
      <c r="V19" s="32"/>
      <c r="W19" s="32"/>
    </row>
    <row r="20" spans="2:23" ht="27.75" customHeight="1">
      <c r="C20" s="30"/>
      <c r="D20" s="30"/>
      <c r="F20" s="39"/>
      <c r="G20" s="30"/>
      <c r="H20" s="30"/>
      <c r="J20" s="406" t="s">
        <v>5</v>
      </c>
      <c r="K20" s="407"/>
      <c r="L20" s="407"/>
      <c r="M20" s="407"/>
      <c r="N20" s="43"/>
      <c r="O20" s="408" t="s">
        <v>6</v>
      </c>
      <c r="P20" s="407"/>
      <c r="Q20" s="407"/>
      <c r="R20" s="409"/>
      <c r="S20" s="43"/>
      <c r="T20" s="410" t="s">
        <v>7</v>
      </c>
      <c r="U20" s="407"/>
      <c r="V20" s="407"/>
      <c r="W20" s="411"/>
    </row>
    <row r="21" spans="2:23" ht="27.75" customHeight="1">
      <c r="C21" s="30"/>
      <c r="D21" s="30"/>
      <c r="F21" s="39"/>
      <c r="G21" s="30"/>
      <c r="H21" s="30"/>
      <c r="J21" s="68" t="s">
        <v>9</v>
      </c>
      <c r="K21" s="69" t="s">
        <v>10</v>
      </c>
      <c r="L21" s="69" t="s">
        <v>11</v>
      </c>
      <c r="M21" s="69" t="s">
        <v>12</v>
      </c>
      <c r="N21" s="46"/>
      <c r="O21" s="68" t="s">
        <v>9</v>
      </c>
      <c r="P21" s="69" t="s">
        <v>10</v>
      </c>
      <c r="Q21" s="69" t="s">
        <v>11</v>
      </c>
      <c r="R21" s="69" t="s">
        <v>12</v>
      </c>
      <c r="S21" s="46"/>
      <c r="T21" s="68" t="s">
        <v>9</v>
      </c>
      <c r="U21" s="69" t="s">
        <v>10</v>
      </c>
      <c r="V21" s="69" t="s">
        <v>11</v>
      </c>
      <c r="W21" s="69" t="s">
        <v>12</v>
      </c>
    </row>
    <row r="22" spans="2:23" ht="26.25" customHeight="1">
      <c r="B22" s="402" t="s">
        <v>35</v>
      </c>
      <c r="C22" s="403"/>
      <c r="D22" s="403"/>
      <c r="E22" s="30"/>
      <c r="F22" s="402" t="s">
        <v>36</v>
      </c>
      <c r="G22" s="403"/>
      <c r="H22" s="403"/>
      <c r="I22" s="30"/>
      <c r="J22" s="32">
        <v>300</v>
      </c>
      <c r="K22" s="32">
        <v>205</v>
      </c>
      <c r="L22" s="32">
        <v>186</v>
      </c>
      <c r="M22" s="32">
        <v>91</v>
      </c>
      <c r="N22" s="32"/>
      <c r="O22" s="32">
        <v>194</v>
      </c>
      <c r="P22" s="32">
        <v>429</v>
      </c>
      <c r="Q22" s="32">
        <v>342</v>
      </c>
      <c r="R22" s="32">
        <v>-38</v>
      </c>
      <c r="S22" s="32"/>
      <c r="T22" s="32">
        <v>234</v>
      </c>
      <c r="U22" s="32">
        <v>224</v>
      </c>
      <c r="V22" s="32">
        <v>247</v>
      </c>
      <c r="W22" s="32"/>
    </row>
    <row r="23" spans="2:23" ht="26.25" customHeight="1">
      <c r="B23" s="402"/>
      <c r="C23" s="402" t="s">
        <v>15</v>
      </c>
      <c r="D23" s="402"/>
      <c r="E23" s="403"/>
      <c r="F23" s="39"/>
      <c r="G23" s="402" t="s">
        <v>16</v>
      </c>
      <c r="H23" s="402"/>
      <c r="I23" s="403"/>
      <c r="J23" s="32">
        <v>343</v>
      </c>
      <c r="K23" s="32">
        <v>354</v>
      </c>
      <c r="L23" s="32">
        <v>350</v>
      </c>
      <c r="M23" s="32">
        <v>317</v>
      </c>
      <c r="N23" s="32"/>
      <c r="O23" s="32">
        <v>339</v>
      </c>
      <c r="P23" s="32">
        <v>371</v>
      </c>
      <c r="Q23" s="32">
        <v>341</v>
      </c>
      <c r="R23" s="32">
        <v>309</v>
      </c>
      <c r="S23" s="32"/>
      <c r="T23" s="32">
        <v>341</v>
      </c>
      <c r="U23" s="32">
        <v>352</v>
      </c>
      <c r="V23" s="32">
        <v>394</v>
      </c>
      <c r="W23" s="32"/>
    </row>
    <row r="24" spans="2:23" ht="31.5" customHeight="1">
      <c r="B24" s="403"/>
      <c r="C24" s="403"/>
      <c r="D24" s="402" t="s">
        <v>17</v>
      </c>
      <c r="E24" s="403"/>
      <c r="F24" s="39"/>
      <c r="G24" s="403"/>
      <c r="H24" s="402" t="s">
        <v>18</v>
      </c>
      <c r="I24" s="403"/>
      <c r="J24" s="32">
        <v>221</v>
      </c>
      <c r="K24" s="32">
        <v>224</v>
      </c>
      <c r="L24" s="32">
        <v>223</v>
      </c>
      <c r="M24" s="32">
        <v>200</v>
      </c>
      <c r="N24" s="32"/>
      <c r="O24" s="32">
        <v>217</v>
      </c>
      <c r="P24" s="32">
        <v>241</v>
      </c>
      <c r="Q24" s="32">
        <v>226</v>
      </c>
      <c r="R24" s="32">
        <v>208</v>
      </c>
      <c r="S24" s="32"/>
      <c r="T24" s="32">
        <v>228</v>
      </c>
      <c r="U24" s="32">
        <v>232</v>
      </c>
      <c r="V24" s="32">
        <v>277</v>
      </c>
      <c r="W24" s="32"/>
    </row>
    <row r="25" spans="2:23" ht="31.5" customHeight="1">
      <c r="B25" s="403"/>
      <c r="C25" s="403"/>
      <c r="D25" s="402" t="s">
        <v>19</v>
      </c>
      <c r="E25" s="403"/>
      <c r="F25" s="39"/>
      <c r="G25" s="403"/>
      <c r="H25" s="402" t="s">
        <v>20</v>
      </c>
      <c r="I25" s="403"/>
      <c r="J25" s="32">
        <v>65</v>
      </c>
      <c r="K25" s="32">
        <v>70</v>
      </c>
      <c r="L25" s="32">
        <v>66</v>
      </c>
      <c r="M25" s="32">
        <v>69</v>
      </c>
      <c r="N25" s="32"/>
      <c r="O25" s="32">
        <v>72</v>
      </c>
      <c r="P25" s="32">
        <v>77</v>
      </c>
      <c r="Q25" s="32">
        <v>67</v>
      </c>
      <c r="R25" s="32">
        <v>66</v>
      </c>
      <c r="S25" s="32"/>
      <c r="T25" s="32">
        <v>72</v>
      </c>
      <c r="U25" s="32">
        <v>81</v>
      </c>
      <c r="V25" s="32">
        <v>80</v>
      </c>
      <c r="W25" s="32"/>
    </row>
    <row r="26" spans="2:23" ht="31.5" customHeight="1">
      <c r="B26" s="403"/>
      <c r="C26" s="403"/>
      <c r="D26" s="402" t="s">
        <v>21</v>
      </c>
      <c r="E26" s="403"/>
      <c r="F26" s="39"/>
      <c r="G26" s="403"/>
      <c r="H26" s="402" t="s">
        <v>22</v>
      </c>
      <c r="I26" s="403"/>
      <c r="J26" s="32">
        <f t="shared" ref="J26:W26" si="2">J23-J24-J25</f>
        <v>57</v>
      </c>
      <c r="K26" s="32">
        <f t="shared" si="2"/>
        <v>60</v>
      </c>
      <c r="L26" s="32">
        <f t="shared" si="2"/>
        <v>61</v>
      </c>
      <c r="M26" s="32">
        <f t="shared" si="2"/>
        <v>48</v>
      </c>
      <c r="N26" s="32"/>
      <c r="O26" s="32">
        <f t="shared" si="2"/>
        <v>50</v>
      </c>
      <c r="P26" s="32">
        <f t="shared" si="2"/>
        <v>53</v>
      </c>
      <c r="Q26" s="32">
        <f t="shared" si="2"/>
        <v>48</v>
      </c>
      <c r="R26" s="32">
        <f t="shared" si="2"/>
        <v>35</v>
      </c>
      <c r="S26" s="32"/>
      <c r="T26" s="32">
        <f t="shared" si="2"/>
        <v>41</v>
      </c>
      <c r="U26" s="32">
        <f t="shared" si="2"/>
        <v>39</v>
      </c>
      <c r="V26" s="32">
        <f t="shared" si="2"/>
        <v>37</v>
      </c>
      <c r="W26" s="32">
        <f t="shared" si="2"/>
        <v>0</v>
      </c>
    </row>
    <row r="27" spans="2:23" ht="31.5" customHeight="1">
      <c r="B27" s="403"/>
      <c r="C27" s="402" t="s">
        <v>90</v>
      </c>
      <c r="D27" s="402"/>
      <c r="E27" s="403"/>
      <c r="F27" s="39"/>
      <c r="G27" s="402" t="s">
        <v>24</v>
      </c>
      <c r="H27" s="402"/>
      <c r="I27" s="403"/>
      <c r="J27" s="32">
        <v>224</v>
      </c>
      <c r="K27" s="32">
        <v>228</v>
      </c>
      <c r="L27" s="32">
        <v>218</v>
      </c>
      <c r="M27" s="32">
        <v>205</v>
      </c>
      <c r="N27" s="32"/>
      <c r="O27" s="32">
        <v>228</v>
      </c>
      <c r="P27" s="32">
        <v>380</v>
      </c>
      <c r="Q27" s="32">
        <v>377</v>
      </c>
      <c r="R27" s="32">
        <v>224</v>
      </c>
      <c r="S27" s="32"/>
      <c r="T27" s="32">
        <v>267</v>
      </c>
      <c r="U27" s="32">
        <v>300</v>
      </c>
      <c r="V27" s="32">
        <v>316</v>
      </c>
      <c r="W27" s="32"/>
    </row>
    <row r="28" spans="2:23" ht="31.5" customHeight="1">
      <c r="B28" s="403"/>
      <c r="C28" s="403"/>
      <c r="D28" s="402" t="s">
        <v>25</v>
      </c>
      <c r="E28" s="403"/>
      <c r="F28" s="39"/>
      <c r="G28" s="403"/>
      <c r="H28" s="402" t="s">
        <v>26</v>
      </c>
      <c r="I28" s="403"/>
      <c r="J28" s="32">
        <v>213</v>
      </c>
      <c r="K28" s="32">
        <v>200</v>
      </c>
      <c r="L28" s="32">
        <v>190</v>
      </c>
      <c r="M28" s="32">
        <v>196</v>
      </c>
      <c r="N28" s="32"/>
      <c r="O28" s="32">
        <v>193</v>
      </c>
      <c r="P28" s="32">
        <v>212</v>
      </c>
      <c r="Q28" s="32">
        <v>210</v>
      </c>
      <c r="R28" s="32">
        <v>214</v>
      </c>
      <c r="S28" s="32"/>
      <c r="T28" s="32">
        <v>223</v>
      </c>
      <c r="U28" s="32">
        <v>199</v>
      </c>
      <c r="V28" s="32">
        <v>188</v>
      </c>
      <c r="W28" s="32"/>
    </row>
    <row r="29" spans="2:23" ht="31.5" customHeight="1">
      <c r="B29" s="403"/>
      <c r="C29" s="403"/>
      <c r="D29" s="402" t="s">
        <v>37</v>
      </c>
      <c r="E29" s="403"/>
      <c r="F29" s="39"/>
      <c r="G29" s="403"/>
      <c r="H29" s="402" t="s">
        <v>37</v>
      </c>
      <c r="I29" s="403"/>
      <c r="J29" s="32">
        <v>0</v>
      </c>
      <c r="K29" s="32">
        <v>22</v>
      </c>
      <c r="L29" s="32">
        <v>24</v>
      </c>
      <c r="M29" s="32">
        <v>6</v>
      </c>
      <c r="N29" s="32"/>
      <c r="O29" s="32">
        <v>13</v>
      </c>
      <c r="P29" s="32">
        <v>140</v>
      </c>
      <c r="Q29" s="32">
        <v>132</v>
      </c>
      <c r="R29" s="32">
        <v>-14</v>
      </c>
      <c r="S29" s="32"/>
      <c r="T29" s="32">
        <v>14</v>
      </c>
      <c r="U29" s="32">
        <v>71</v>
      </c>
      <c r="V29" s="32">
        <v>95</v>
      </c>
      <c r="W29" s="32"/>
    </row>
    <row r="30" spans="2:23" ht="31.5" customHeight="1">
      <c r="B30" s="403"/>
      <c r="C30" s="403"/>
      <c r="D30" s="402" t="s">
        <v>21</v>
      </c>
      <c r="E30" s="403"/>
      <c r="F30" s="39"/>
      <c r="G30" s="403"/>
      <c r="H30" s="402" t="s">
        <v>22</v>
      </c>
      <c r="I30" s="403"/>
      <c r="J30" s="32">
        <f t="shared" ref="J30:W30" si="3">J27-J28-J29</f>
        <v>11</v>
      </c>
      <c r="K30" s="32">
        <f t="shared" si="3"/>
        <v>6</v>
      </c>
      <c r="L30" s="32">
        <f>L27-L28-L29</f>
        <v>4</v>
      </c>
      <c r="M30" s="32">
        <f t="shared" si="3"/>
        <v>3</v>
      </c>
      <c r="N30" s="32"/>
      <c r="O30" s="32">
        <f t="shared" si="3"/>
        <v>22</v>
      </c>
      <c r="P30" s="32">
        <f t="shared" si="3"/>
        <v>28</v>
      </c>
      <c r="Q30" s="32">
        <f t="shared" si="3"/>
        <v>35</v>
      </c>
      <c r="R30" s="32">
        <f t="shared" si="3"/>
        <v>24</v>
      </c>
      <c r="S30" s="32"/>
      <c r="T30" s="32">
        <f t="shared" si="3"/>
        <v>30</v>
      </c>
      <c r="U30" s="32">
        <f t="shared" si="3"/>
        <v>30</v>
      </c>
      <c r="V30" s="32">
        <f t="shared" si="3"/>
        <v>33</v>
      </c>
      <c r="W30" s="32">
        <f t="shared" si="3"/>
        <v>0</v>
      </c>
    </row>
    <row r="31" spans="2:23" ht="31.5" customHeight="1">
      <c r="B31" s="403"/>
      <c r="C31" s="30" t="s">
        <v>29</v>
      </c>
      <c r="D31" s="402" t="s">
        <v>30</v>
      </c>
      <c r="E31" s="403"/>
      <c r="F31" s="39"/>
      <c r="G31" s="30" t="s">
        <v>31</v>
      </c>
      <c r="H31" s="402" t="s">
        <v>30</v>
      </c>
      <c r="I31" s="403"/>
      <c r="J31" s="32">
        <v>42</v>
      </c>
      <c r="K31" s="32">
        <v>18</v>
      </c>
      <c r="L31" s="32">
        <v>17</v>
      </c>
      <c r="M31" s="32">
        <v>16</v>
      </c>
      <c r="N31" s="32"/>
      <c r="O31" s="32">
        <v>80</v>
      </c>
      <c r="P31" s="32">
        <v>145</v>
      </c>
      <c r="Q31" s="32">
        <v>75</v>
      </c>
      <c r="R31" s="32">
        <v>-74</v>
      </c>
      <c r="S31" s="32"/>
      <c r="T31" s="32">
        <v>85</v>
      </c>
      <c r="U31" s="32">
        <v>54</v>
      </c>
      <c r="V31" s="32">
        <v>28</v>
      </c>
      <c r="W31" s="32"/>
    </row>
    <row r="32" spans="2:23" ht="31.5" customHeight="1">
      <c r="B32" s="403"/>
      <c r="C32" s="30" t="s">
        <v>32</v>
      </c>
      <c r="D32" s="402" t="s">
        <v>33</v>
      </c>
      <c r="E32" s="403"/>
      <c r="F32" s="39"/>
      <c r="G32" s="30" t="s">
        <v>34</v>
      </c>
      <c r="H32" s="402" t="s">
        <v>33</v>
      </c>
      <c r="I32" s="403"/>
      <c r="J32" s="32">
        <v>0</v>
      </c>
      <c r="K32" s="32">
        <v>-44</v>
      </c>
      <c r="L32" s="32">
        <v>-63</v>
      </c>
      <c r="M32" s="32">
        <v>-70</v>
      </c>
      <c r="N32" s="32"/>
      <c r="O32" s="32">
        <v>-87</v>
      </c>
      <c r="P32" s="32">
        <v>-83</v>
      </c>
      <c r="Q32" s="32">
        <v>-59</v>
      </c>
      <c r="R32" s="32">
        <v>-69</v>
      </c>
      <c r="S32" s="32"/>
      <c r="T32" s="33">
        <v>-45</v>
      </c>
      <c r="U32" s="33">
        <v>-28</v>
      </c>
      <c r="V32" s="33">
        <v>-39</v>
      </c>
      <c r="W32" s="32"/>
    </row>
    <row r="33" spans="2:19" ht="27" customHeight="1">
      <c r="C33" s="56" t="s">
        <v>91</v>
      </c>
      <c r="D33" s="39"/>
      <c r="E33" s="39"/>
      <c r="F33" s="39"/>
      <c r="G33" s="56" t="s">
        <v>92</v>
      </c>
      <c r="H33" s="39"/>
      <c r="J33" s="51"/>
      <c r="L33" s="51"/>
      <c r="M33" s="51"/>
      <c r="N33" s="51"/>
      <c r="O33" s="51"/>
      <c r="P33" s="51"/>
      <c r="S33" s="51"/>
    </row>
    <row r="34" spans="2:19" ht="27" customHeight="1">
      <c r="C34" s="56" t="s">
        <v>40</v>
      </c>
      <c r="G34" s="56" t="s">
        <v>41</v>
      </c>
      <c r="J34" s="51"/>
      <c r="L34" s="51"/>
      <c r="M34" s="51"/>
      <c r="N34" s="51"/>
      <c r="O34" s="51"/>
      <c r="P34" s="51"/>
      <c r="S34" s="51"/>
    </row>
    <row r="35" spans="2:19" ht="27" customHeight="1">
      <c r="C35" s="56" t="s">
        <v>42</v>
      </c>
      <c r="G35" s="56" t="s">
        <v>93</v>
      </c>
      <c r="J35" s="51"/>
      <c r="L35" s="51"/>
      <c r="M35" s="51"/>
      <c r="N35" s="51"/>
      <c r="O35" s="51"/>
      <c r="P35" s="51"/>
      <c r="S35" s="51"/>
    </row>
    <row r="36" spans="2:19" ht="27" customHeight="1">
      <c r="J36" s="51"/>
      <c r="L36" s="51"/>
      <c r="M36" s="51"/>
      <c r="N36" s="51"/>
      <c r="O36" s="51"/>
      <c r="P36" s="51"/>
      <c r="S36" s="51"/>
    </row>
    <row r="37" spans="2:19" ht="27" customHeight="1">
      <c r="J37" s="51"/>
      <c r="L37" s="51"/>
      <c r="M37" s="51"/>
      <c r="N37" s="51"/>
      <c r="O37" s="51"/>
      <c r="P37" s="51"/>
      <c r="S37" s="51"/>
    </row>
    <row r="38" spans="2:19" ht="27" customHeight="1">
      <c r="J38" s="51"/>
      <c r="L38" s="51"/>
      <c r="M38" s="51"/>
      <c r="N38" s="51"/>
      <c r="O38" s="51"/>
      <c r="P38" s="51"/>
      <c r="S38" s="51"/>
    </row>
    <row r="39" spans="2:19" ht="27" customHeight="1">
      <c r="J39" s="51"/>
      <c r="L39" s="51"/>
      <c r="M39" s="51"/>
      <c r="N39" s="51"/>
      <c r="O39" s="51"/>
      <c r="P39" s="51"/>
      <c r="S39" s="51"/>
    </row>
    <row r="40" spans="2:19" ht="27" customHeight="1">
      <c r="J40" s="51"/>
      <c r="L40" s="51"/>
      <c r="M40" s="51"/>
      <c r="N40" s="51"/>
      <c r="O40" s="51"/>
      <c r="P40" s="51"/>
      <c r="S40" s="51"/>
    </row>
    <row r="41" spans="2:19" ht="27" customHeight="1">
      <c r="J41" s="51"/>
      <c r="L41" s="51"/>
      <c r="M41" s="51"/>
      <c r="N41" s="51"/>
      <c r="O41" s="51"/>
      <c r="P41" s="51"/>
      <c r="S41" s="51"/>
    </row>
    <row r="42" spans="2:19" ht="27" customHeight="1">
      <c r="J42" s="51"/>
      <c r="L42" s="51"/>
      <c r="M42" s="51"/>
      <c r="N42" s="51"/>
      <c r="O42" s="51"/>
      <c r="P42" s="51"/>
      <c r="S42" s="51"/>
    </row>
    <row r="43" spans="2:19" ht="27" customHeight="1">
      <c r="J43" s="51"/>
      <c r="L43" s="51"/>
      <c r="M43" s="51"/>
      <c r="N43" s="51"/>
      <c r="O43" s="51"/>
      <c r="P43" s="51"/>
      <c r="S43" s="51"/>
    </row>
    <row r="44" spans="2:19" ht="27" customHeight="1">
      <c r="J44" s="51"/>
      <c r="L44" s="51"/>
      <c r="M44" s="51"/>
      <c r="N44" s="51"/>
      <c r="O44" s="51"/>
      <c r="P44" s="51"/>
      <c r="S44" s="51"/>
    </row>
    <row r="45" spans="2:19" ht="27" customHeight="1">
      <c r="J45" s="51"/>
      <c r="L45" s="51"/>
      <c r="M45" s="51"/>
      <c r="N45" s="51"/>
      <c r="O45" s="51"/>
      <c r="P45" s="51"/>
      <c r="S45" s="51"/>
    </row>
    <row r="46" spans="2:19" ht="27" customHeight="1">
      <c r="J46" s="51"/>
      <c r="L46" s="51"/>
      <c r="M46" s="51"/>
      <c r="N46" s="51"/>
      <c r="O46" s="51"/>
      <c r="P46" s="51"/>
      <c r="S46" s="51"/>
    </row>
    <row r="47" spans="2:19" ht="27" customHeight="1">
      <c r="J47" s="51"/>
      <c r="L47" s="51"/>
      <c r="M47" s="51"/>
      <c r="N47" s="51"/>
      <c r="O47" s="51"/>
      <c r="P47" s="51"/>
      <c r="S47" s="51"/>
    </row>
    <row r="48" spans="2:19" ht="26.25" customHeight="1">
      <c r="B48" s="47"/>
      <c r="C48" s="47"/>
      <c r="D48" s="47"/>
      <c r="E48" s="48"/>
      <c r="F48" s="47"/>
      <c r="G48" s="47"/>
      <c r="H48" s="47"/>
      <c r="I48" s="48"/>
      <c r="J48" s="48"/>
      <c r="K48" s="48"/>
      <c r="L48" s="51"/>
      <c r="M48" s="51"/>
      <c r="N48" s="51"/>
      <c r="O48" s="51"/>
      <c r="P48" s="51"/>
      <c r="S48" s="51"/>
    </row>
    <row r="49" spans="2:23" ht="26.25" customHeight="1">
      <c r="J49" s="51"/>
      <c r="L49" s="51"/>
      <c r="M49" s="51"/>
      <c r="N49" s="51"/>
      <c r="O49" s="51"/>
      <c r="P49" s="51"/>
      <c r="S49" s="51"/>
    </row>
    <row r="50" spans="2:23" ht="26.25" customHeight="1">
      <c r="B50" s="404" t="s">
        <v>46</v>
      </c>
      <c r="C50" s="405"/>
      <c r="D50" s="405"/>
      <c r="E50" s="405"/>
      <c r="F50" s="404" t="s">
        <v>47</v>
      </c>
      <c r="G50" s="405"/>
      <c r="H50" s="405"/>
      <c r="I50" s="405"/>
      <c r="J50" s="399" t="s">
        <v>5</v>
      </c>
      <c r="K50" s="400"/>
      <c r="L50" s="400"/>
      <c r="M50" s="400"/>
      <c r="N50" s="43"/>
      <c r="O50" s="399" t="s">
        <v>6</v>
      </c>
      <c r="P50" s="400"/>
      <c r="Q50" s="400"/>
      <c r="R50" s="400"/>
      <c r="S50" s="43"/>
      <c r="T50" s="399" t="s">
        <v>7</v>
      </c>
      <c r="U50" s="400"/>
      <c r="V50" s="400"/>
      <c r="W50" s="400"/>
    </row>
    <row r="51" spans="2:23" ht="26.25" customHeight="1">
      <c r="B51" s="404"/>
      <c r="C51" s="405"/>
      <c r="D51" s="405"/>
      <c r="E51" s="405"/>
      <c r="F51" s="404"/>
      <c r="G51" s="405"/>
      <c r="H51" s="405"/>
      <c r="I51" s="405"/>
      <c r="J51" s="44" t="s">
        <v>9</v>
      </c>
      <c r="K51" s="49" t="s">
        <v>10</v>
      </c>
      <c r="L51" s="49" t="s">
        <v>11</v>
      </c>
      <c r="M51" s="49" t="s">
        <v>12</v>
      </c>
      <c r="N51" s="49"/>
      <c r="O51" s="44" t="s">
        <v>9</v>
      </c>
      <c r="P51" s="49" t="s">
        <v>10</v>
      </c>
      <c r="Q51" s="49" t="s">
        <v>11</v>
      </c>
      <c r="R51" s="49" t="s">
        <v>12</v>
      </c>
      <c r="S51" s="49"/>
      <c r="T51" s="44" t="s">
        <v>9</v>
      </c>
      <c r="U51" s="49" t="s">
        <v>10</v>
      </c>
      <c r="V51" s="49" t="s">
        <v>11</v>
      </c>
      <c r="W51" s="49" t="s">
        <v>12</v>
      </c>
    </row>
    <row r="52" spans="2:23" ht="26.25" customHeight="1">
      <c r="B52" s="405"/>
      <c r="C52" s="405"/>
      <c r="D52" s="405"/>
      <c r="E52" s="405"/>
      <c r="F52" s="405"/>
      <c r="G52" s="405"/>
      <c r="H52" s="405"/>
      <c r="I52" s="405"/>
      <c r="J52" s="50">
        <v>44651</v>
      </c>
      <c r="K52" s="50">
        <v>44742</v>
      </c>
      <c r="L52" s="50">
        <v>44834</v>
      </c>
      <c r="M52" s="50">
        <v>44926</v>
      </c>
      <c r="N52" s="50"/>
      <c r="O52" s="50">
        <v>44651</v>
      </c>
      <c r="P52" s="50">
        <v>44742</v>
      </c>
      <c r="Q52" s="50">
        <v>44834</v>
      </c>
      <c r="R52" s="50">
        <v>44926</v>
      </c>
      <c r="S52" s="50"/>
      <c r="T52" s="50">
        <v>44651</v>
      </c>
      <c r="U52" s="50">
        <v>44742</v>
      </c>
      <c r="V52" s="50">
        <v>44834</v>
      </c>
      <c r="W52" s="50">
        <v>44926</v>
      </c>
    </row>
    <row r="53" spans="2:23" ht="26.25" customHeight="1">
      <c r="B53" s="402" t="s">
        <v>48</v>
      </c>
      <c r="C53" s="402"/>
      <c r="D53" s="402"/>
      <c r="E53" s="402"/>
      <c r="F53" s="402" t="s">
        <v>49</v>
      </c>
      <c r="G53" s="402"/>
      <c r="H53" s="402"/>
      <c r="I53" s="402"/>
      <c r="J53" s="39"/>
      <c r="K53" s="39"/>
      <c r="L53" s="39"/>
      <c r="M53" s="39"/>
      <c r="N53" s="39"/>
      <c r="O53" s="39"/>
      <c r="P53" s="39"/>
      <c r="Q53" s="39"/>
      <c r="R53" s="39"/>
      <c r="S53" s="39"/>
      <c r="T53" s="39"/>
      <c r="U53" s="39"/>
      <c r="V53" s="39"/>
      <c r="W53" s="39"/>
    </row>
    <row r="54" spans="2:23" ht="30.75" customHeight="1">
      <c r="C54" s="401" t="s">
        <v>15</v>
      </c>
      <c r="D54" s="35" t="s">
        <v>50</v>
      </c>
      <c r="E54" s="34" t="s">
        <v>51</v>
      </c>
      <c r="G54" s="401" t="s">
        <v>16</v>
      </c>
      <c r="H54" s="35" t="s">
        <v>18</v>
      </c>
      <c r="I54" s="38" t="s">
        <v>52</v>
      </c>
      <c r="J54" s="36">
        <v>406624</v>
      </c>
      <c r="K54" s="36">
        <v>406804</v>
      </c>
      <c r="L54" s="36">
        <v>407344</v>
      </c>
      <c r="M54" s="36">
        <v>405218</v>
      </c>
      <c r="N54" s="36"/>
      <c r="O54" s="36">
        <v>404872</v>
      </c>
      <c r="P54" s="36">
        <v>407464</v>
      </c>
      <c r="Q54" s="36">
        <v>411336</v>
      </c>
      <c r="R54" s="36">
        <v>417117</v>
      </c>
      <c r="S54" s="36"/>
      <c r="T54" s="36">
        <v>422626</v>
      </c>
      <c r="U54" s="36">
        <v>424258</v>
      </c>
      <c r="V54" s="36">
        <v>425207</v>
      </c>
      <c r="W54" s="36">
        <v>425982</v>
      </c>
    </row>
    <row r="55" spans="2:23" ht="30.75" customHeight="1">
      <c r="C55" s="403"/>
      <c r="D55" s="35" t="s">
        <v>55</v>
      </c>
      <c r="E55" s="34" t="s">
        <v>56</v>
      </c>
      <c r="G55" s="403"/>
      <c r="H55" s="35" t="s">
        <v>20</v>
      </c>
      <c r="I55" s="38" t="s">
        <v>52</v>
      </c>
      <c r="J55" s="36">
        <v>1237714</v>
      </c>
      <c r="K55" s="36">
        <v>1229674</v>
      </c>
      <c r="L55" s="36">
        <v>1223346</v>
      </c>
      <c r="M55" s="36">
        <v>1216447</v>
      </c>
      <c r="N55" s="36"/>
      <c r="O55" s="36">
        <v>1207762</v>
      </c>
      <c r="P55" s="36">
        <v>1207104</v>
      </c>
      <c r="Q55" s="36">
        <v>1202451</v>
      </c>
      <c r="R55" s="36">
        <v>1201695</v>
      </c>
      <c r="S55" s="36"/>
      <c r="T55" s="36">
        <v>1195604</v>
      </c>
      <c r="U55" s="36">
        <v>1184790</v>
      </c>
      <c r="V55" s="36">
        <v>1176306</v>
      </c>
      <c r="W55" s="36">
        <v>1171750</v>
      </c>
    </row>
    <row r="56" spans="2:23" ht="30.75" customHeight="1">
      <c r="C56" s="401" t="s">
        <v>23</v>
      </c>
      <c r="D56" s="35" t="s">
        <v>57</v>
      </c>
      <c r="E56" s="34" t="s">
        <v>51</v>
      </c>
      <c r="G56" s="401" t="s">
        <v>24</v>
      </c>
      <c r="H56" s="35" t="s">
        <v>26</v>
      </c>
      <c r="I56" s="38" t="s">
        <v>52</v>
      </c>
      <c r="J56" s="42">
        <v>42705</v>
      </c>
      <c r="K56" s="42">
        <v>42175</v>
      </c>
      <c r="L56" s="42">
        <v>41657</v>
      </c>
      <c r="M56" s="42">
        <v>41181</v>
      </c>
      <c r="N56" s="42"/>
      <c r="O56" s="42">
        <v>40682</v>
      </c>
      <c r="P56" s="42">
        <v>40991</v>
      </c>
      <c r="Q56" s="42">
        <v>41085</v>
      </c>
      <c r="R56" s="42">
        <v>41059</v>
      </c>
      <c r="S56" s="42"/>
      <c r="T56" s="42">
        <v>41191</v>
      </c>
      <c r="U56" s="42">
        <v>42702</v>
      </c>
      <c r="V56" s="42">
        <v>45013</v>
      </c>
      <c r="W56" s="42">
        <v>46369</v>
      </c>
    </row>
    <row r="57" spans="2:23" ht="30.75" customHeight="1">
      <c r="C57" s="403"/>
      <c r="D57" s="402" t="s">
        <v>27</v>
      </c>
      <c r="E57" s="34" t="s">
        <v>58</v>
      </c>
      <c r="G57" s="403"/>
      <c r="H57" s="402" t="s">
        <v>37</v>
      </c>
      <c r="I57" s="38" t="s">
        <v>59</v>
      </c>
      <c r="J57" s="36">
        <v>14</v>
      </c>
      <c r="K57" s="36">
        <v>17</v>
      </c>
      <c r="L57" s="36">
        <v>19</v>
      </c>
      <c r="M57" s="36">
        <v>22</v>
      </c>
      <c r="N57" s="36"/>
      <c r="O57" s="36">
        <v>25</v>
      </c>
      <c r="P57" s="36">
        <v>30</v>
      </c>
      <c r="Q57" s="36">
        <v>36</v>
      </c>
      <c r="R57" s="36">
        <v>39</v>
      </c>
      <c r="S57" s="36"/>
      <c r="T57" s="36">
        <v>43</v>
      </c>
      <c r="U57" s="36">
        <v>48</v>
      </c>
      <c r="V57" s="36">
        <v>53</v>
      </c>
      <c r="W57" s="36">
        <v>56</v>
      </c>
    </row>
    <row r="58" spans="2:23" ht="30.75" customHeight="1">
      <c r="C58" s="403"/>
      <c r="D58" s="403"/>
      <c r="E58" s="34" t="s">
        <v>60</v>
      </c>
      <c r="G58" s="403"/>
      <c r="H58" s="403"/>
      <c r="I58" s="38" t="s">
        <v>61</v>
      </c>
      <c r="J58" s="36">
        <v>26</v>
      </c>
      <c r="K58" s="36">
        <v>29</v>
      </c>
      <c r="L58" s="36">
        <v>33</v>
      </c>
      <c r="M58" s="36">
        <v>39</v>
      </c>
      <c r="N58" s="36"/>
      <c r="O58" s="36">
        <v>43</v>
      </c>
      <c r="P58" s="36">
        <v>54</v>
      </c>
      <c r="Q58" s="36">
        <v>64</v>
      </c>
      <c r="R58" s="36">
        <v>70</v>
      </c>
      <c r="S58" s="36"/>
      <c r="T58" s="36">
        <v>77</v>
      </c>
      <c r="U58" s="36">
        <v>87</v>
      </c>
      <c r="V58" s="36">
        <v>99</v>
      </c>
      <c r="W58" s="36">
        <v>106</v>
      </c>
    </row>
    <row r="59" spans="2:23" ht="30.75" customHeight="1">
      <c r="C59" s="401" t="s">
        <v>29</v>
      </c>
      <c r="D59" s="402" t="s">
        <v>30</v>
      </c>
      <c r="E59" s="34" t="s">
        <v>62</v>
      </c>
      <c r="G59" s="401" t="s">
        <v>31</v>
      </c>
      <c r="H59" s="402" t="s">
        <v>30</v>
      </c>
      <c r="I59" s="38" t="s">
        <v>63</v>
      </c>
      <c r="J59" s="36">
        <v>956</v>
      </c>
      <c r="K59" s="36">
        <v>998</v>
      </c>
      <c r="L59" s="36">
        <v>1039</v>
      </c>
      <c r="M59" s="36">
        <v>1077</v>
      </c>
      <c r="N59" s="36"/>
      <c r="O59" s="36">
        <v>1112</v>
      </c>
      <c r="P59" s="36">
        <v>1183</v>
      </c>
      <c r="Q59" s="36">
        <v>1239</v>
      </c>
      <c r="R59" s="36">
        <v>1278</v>
      </c>
      <c r="S59" s="36"/>
      <c r="T59" s="36">
        <v>1325</v>
      </c>
      <c r="U59" s="36">
        <v>1369</v>
      </c>
      <c r="V59" s="36">
        <v>1410</v>
      </c>
      <c r="W59" s="36">
        <v>1453</v>
      </c>
    </row>
    <row r="60" spans="2:23" ht="30.75" customHeight="1">
      <c r="C60" s="403"/>
      <c r="D60" s="403"/>
      <c r="E60" s="34" t="s">
        <v>64</v>
      </c>
      <c r="G60" s="403"/>
      <c r="H60" s="403"/>
      <c r="I60" s="38" t="s">
        <v>59</v>
      </c>
      <c r="J60" s="36">
        <v>51</v>
      </c>
      <c r="K60" s="36">
        <v>54</v>
      </c>
      <c r="L60" s="36">
        <v>57</v>
      </c>
      <c r="M60" s="36">
        <v>60</v>
      </c>
      <c r="N60" s="36"/>
      <c r="O60" s="36">
        <v>63</v>
      </c>
      <c r="P60" s="36">
        <v>67</v>
      </c>
      <c r="Q60" s="36">
        <v>70</v>
      </c>
      <c r="R60" s="36">
        <v>73</v>
      </c>
      <c r="S60" s="36"/>
      <c r="T60" s="36">
        <v>75</v>
      </c>
      <c r="U60" s="36">
        <v>77</v>
      </c>
      <c r="V60" s="36">
        <v>79</v>
      </c>
      <c r="W60" s="36">
        <v>80</v>
      </c>
    </row>
    <row r="61" spans="2:23" ht="30.75" customHeight="1">
      <c r="C61" s="403"/>
      <c r="D61" s="403"/>
      <c r="E61" s="34" t="s">
        <v>65</v>
      </c>
      <c r="G61" s="403"/>
      <c r="H61" s="403"/>
      <c r="I61" s="38" t="s">
        <v>66</v>
      </c>
      <c r="J61" s="36">
        <v>1052</v>
      </c>
      <c r="K61" s="36">
        <v>1073</v>
      </c>
      <c r="L61" s="36">
        <v>1097</v>
      </c>
      <c r="M61" s="36">
        <v>1121</v>
      </c>
      <c r="N61" s="36"/>
      <c r="O61" s="36">
        <v>1149</v>
      </c>
      <c r="P61" s="36">
        <v>1180</v>
      </c>
      <c r="Q61" s="36">
        <v>1204</v>
      </c>
      <c r="R61" s="36">
        <v>1231</v>
      </c>
      <c r="S61" s="36"/>
      <c r="T61" s="36">
        <v>1259</v>
      </c>
      <c r="U61" s="36">
        <v>1283</v>
      </c>
      <c r="V61" s="36">
        <v>1306</v>
      </c>
      <c r="W61" s="36">
        <v>1328</v>
      </c>
    </row>
    <row r="62" spans="2:23" ht="26.25" customHeight="1">
      <c r="J62" s="51"/>
      <c r="L62" s="51"/>
      <c r="M62" s="51"/>
      <c r="N62" s="51"/>
      <c r="O62" s="51"/>
      <c r="P62" s="51"/>
      <c r="S62" s="51"/>
    </row>
    <row r="63" spans="2:23" ht="26.25" customHeight="1">
      <c r="J63" s="51"/>
      <c r="K63" s="48"/>
      <c r="L63" s="51"/>
      <c r="M63" s="51"/>
      <c r="N63" s="51"/>
      <c r="O63" s="51"/>
      <c r="P63" s="51"/>
      <c r="S63" s="51"/>
    </row>
    <row r="64" spans="2:23" ht="26.25" customHeight="1">
      <c r="B64" s="47"/>
      <c r="C64" s="47"/>
      <c r="D64" s="47"/>
      <c r="E64" s="47"/>
      <c r="F64" s="47"/>
      <c r="G64" s="47"/>
      <c r="H64" s="47"/>
      <c r="I64" s="47"/>
      <c r="K64" s="48"/>
      <c r="L64" s="51"/>
      <c r="M64" s="51"/>
      <c r="N64" s="51"/>
      <c r="O64" s="51"/>
      <c r="P64" s="51"/>
      <c r="S64" s="51"/>
    </row>
    <row r="65" spans="2:23" ht="26.25" customHeight="1">
      <c r="D65" s="47"/>
      <c r="E65" s="47"/>
      <c r="H65" s="47"/>
      <c r="I65" s="47"/>
      <c r="J65" s="51"/>
      <c r="K65" s="48"/>
      <c r="L65" s="51"/>
      <c r="M65" s="51"/>
      <c r="N65" s="51"/>
      <c r="O65" s="51"/>
      <c r="P65" s="51"/>
      <c r="S65" s="51"/>
      <c r="W65" s="48"/>
    </row>
    <row r="66" spans="2:23" ht="26.25" customHeight="1">
      <c r="B66" s="404" t="s">
        <v>94</v>
      </c>
      <c r="C66" s="405"/>
      <c r="D66" s="405"/>
      <c r="E66" s="405"/>
      <c r="F66" s="404" t="s">
        <v>95</v>
      </c>
      <c r="G66" s="405"/>
      <c r="H66" s="405"/>
      <c r="I66" s="405"/>
      <c r="J66" s="399" t="s">
        <v>5</v>
      </c>
      <c r="K66" s="400"/>
      <c r="L66" s="400"/>
      <c r="M66" s="400"/>
      <c r="N66" s="43"/>
      <c r="O66" s="399" t="s">
        <v>6</v>
      </c>
      <c r="P66" s="400"/>
      <c r="Q66" s="400"/>
      <c r="R66" s="400"/>
      <c r="S66" s="43"/>
      <c r="T66" s="399" t="s">
        <v>7</v>
      </c>
      <c r="U66" s="400"/>
      <c r="V66" s="400"/>
      <c r="W66" s="400"/>
    </row>
    <row r="67" spans="2:23" ht="26.25" customHeight="1">
      <c r="B67" s="405"/>
      <c r="C67" s="405"/>
      <c r="D67" s="405"/>
      <c r="E67" s="405"/>
      <c r="F67" s="405"/>
      <c r="G67" s="405"/>
      <c r="H67" s="405"/>
      <c r="I67" s="405"/>
      <c r="J67" s="44" t="s">
        <v>9</v>
      </c>
      <c r="K67" s="49" t="s">
        <v>10</v>
      </c>
      <c r="L67" s="49" t="s">
        <v>11</v>
      </c>
      <c r="M67" s="49" t="s">
        <v>12</v>
      </c>
      <c r="N67" s="49"/>
      <c r="O67" s="44" t="s">
        <v>9</v>
      </c>
      <c r="P67" s="49" t="s">
        <v>10</v>
      </c>
      <c r="Q67" s="49" t="s">
        <v>11</v>
      </c>
      <c r="R67" s="49" t="s">
        <v>12</v>
      </c>
      <c r="S67" s="49"/>
      <c r="T67" s="44" t="s">
        <v>9</v>
      </c>
      <c r="U67" s="49" t="s">
        <v>10</v>
      </c>
      <c r="V67" s="49" t="s">
        <v>11</v>
      </c>
      <c r="W67" s="49" t="s">
        <v>12</v>
      </c>
    </row>
    <row r="68" spans="2:23" ht="35.25" customHeight="1">
      <c r="B68" s="402" t="s">
        <v>48</v>
      </c>
      <c r="C68" s="402"/>
      <c r="D68" s="402"/>
      <c r="E68" s="402"/>
      <c r="F68" s="402" t="s">
        <v>49</v>
      </c>
      <c r="G68" s="403"/>
      <c r="H68" s="403"/>
      <c r="I68" s="39"/>
      <c r="J68" s="39"/>
      <c r="K68" s="39"/>
      <c r="L68" s="39"/>
      <c r="M68" s="39"/>
      <c r="N68" s="39"/>
      <c r="O68" s="39"/>
      <c r="P68" s="39"/>
      <c r="Q68" s="39"/>
      <c r="R68" s="39"/>
      <c r="S68" s="39"/>
      <c r="T68" s="39"/>
      <c r="U68" s="39"/>
      <c r="V68" s="39"/>
      <c r="W68" s="39"/>
    </row>
    <row r="69" spans="2:23" ht="35.25" customHeight="1">
      <c r="B69" s="39"/>
      <c r="C69" s="30" t="s">
        <v>15</v>
      </c>
      <c r="D69" s="35" t="s">
        <v>50</v>
      </c>
      <c r="E69" s="34" t="s">
        <v>69</v>
      </c>
      <c r="F69" s="39"/>
      <c r="G69" s="30" t="s">
        <v>16</v>
      </c>
      <c r="H69" s="35" t="s">
        <v>18</v>
      </c>
      <c r="I69" s="34" t="s">
        <v>70</v>
      </c>
      <c r="J69" s="36">
        <v>360</v>
      </c>
      <c r="K69" s="36">
        <v>366</v>
      </c>
      <c r="L69" s="36">
        <v>365</v>
      </c>
      <c r="M69" s="36">
        <v>361</v>
      </c>
      <c r="N69" s="36"/>
      <c r="O69" s="36">
        <v>371</v>
      </c>
      <c r="P69" s="36">
        <v>381</v>
      </c>
      <c r="Q69" s="36">
        <v>377</v>
      </c>
      <c r="R69" s="36">
        <v>371</v>
      </c>
      <c r="S69" s="36"/>
      <c r="T69" s="36">
        <v>385</v>
      </c>
      <c r="U69" s="36">
        <v>390</v>
      </c>
      <c r="V69" s="36">
        <v>403</v>
      </c>
      <c r="W69" s="36"/>
    </row>
    <row r="70" spans="2:23" ht="35.25" customHeight="1">
      <c r="B70" s="39"/>
      <c r="C70" s="402" t="s">
        <v>23</v>
      </c>
      <c r="D70" s="35" t="s">
        <v>57</v>
      </c>
      <c r="E70" s="34" t="s">
        <v>69</v>
      </c>
      <c r="F70" s="39"/>
      <c r="G70" s="402" t="s">
        <v>24</v>
      </c>
      <c r="H70" s="35" t="s">
        <v>26</v>
      </c>
      <c r="I70" s="34" t="s">
        <v>70</v>
      </c>
      <c r="J70" s="36">
        <v>2529</v>
      </c>
      <c r="K70" s="36">
        <v>2529</v>
      </c>
      <c r="L70" s="36">
        <v>2662</v>
      </c>
      <c r="M70" s="36">
        <v>2686</v>
      </c>
      <c r="N70" s="36"/>
      <c r="O70" s="36">
        <v>2757</v>
      </c>
      <c r="P70" s="36">
        <v>3160</v>
      </c>
      <c r="Q70" s="36">
        <v>3230</v>
      </c>
      <c r="R70" s="36">
        <v>3374</v>
      </c>
      <c r="S70" s="36"/>
      <c r="T70" s="36">
        <v>3436</v>
      </c>
      <c r="U70" s="36">
        <v>3414</v>
      </c>
      <c r="V70" s="36">
        <v>3179</v>
      </c>
      <c r="W70" s="37"/>
    </row>
    <row r="71" spans="2:23" ht="35.25" customHeight="1">
      <c r="B71" s="39"/>
      <c r="C71" s="403"/>
      <c r="D71" s="30" t="s">
        <v>27</v>
      </c>
      <c r="E71" s="34" t="s">
        <v>72</v>
      </c>
      <c r="F71" s="39"/>
      <c r="G71" s="403"/>
      <c r="H71" s="30" t="s">
        <v>37</v>
      </c>
      <c r="I71" s="38" t="s">
        <v>73</v>
      </c>
      <c r="J71" s="37">
        <v>1.4</v>
      </c>
      <c r="K71" s="37">
        <v>2.4</v>
      </c>
      <c r="L71" s="37">
        <v>2.9</v>
      </c>
      <c r="M71" s="37">
        <v>2.7</v>
      </c>
      <c r="N71" s="37"/>
      <c r="O71" s="37">
        <v>2.9</v>
      </c>
      <c r="P71" s="37">
        <v>7.7</v>
      </c>
      <c r="Q71" s="37">
        <v>8.1</v>
      </c>
      <c r="R71" s="37">
        <v>5.6</v>
      </c>
      <c r="S71" s="37"/>
      <c r="T71" s="37">
        <v>6.6</v>
      </c>
      <c r="U71" s="37">
        <v>9.1999999999999993</v>
      </c>
      <c r="V71" s="37">
        <v>9.1999999999999993</v>
      </c>
      <c r="W71" s="37"/>
    </row>
    <row r="72" spans="2:23" ht="35.25" customHeight="1">
      <c r="B72" s="39"/>
      <c r="C72" s="402" t="s">
        <v>29</v>
      </c>
      <c r="D72" s="402" t="s">
        <v>30</v>
      </c>
      <c r="E72" s="34" t="s">
        <v>72</v>
      </c>
      <c r="F72" s="39"/>
      <c r="G72" s="402" t="s">
        <v>31</v>
      </c>
      <c r="H72" s="402" t="s">
        <v>30</v>
      </c>
      <c r="I72" s="38" t="s">
        <v>73</v>
      </c>
      <c r="J72" s="37">
        <v>31.9</v>
      </c>
      <c r="K72" s="37">
        <v>29.6</v>
      </c>
      <c r="L72" s="37">
        <v>27.7</v>
      </c>
      <c r="M72" s="37">
        <v>30.4</v>
      </c>
      <c r="N72" s="37"/>
      <c r="O72" s="37">
        <v>34</v>
      </c>
      <c r="P72" s="37">
        <v>41.3</v>
      </c>
      <c r="Q72" s="37">
        <v>37.299999999999997</v>
      </c>
      <c r="R72" s="37">
        <v>36.4</v>
      </c>
      <c r="S72" s="37"/>
      <c r="T72" s="37">
        <v>39.799999999999997</v>
      </c>
      <c r="U72" s="37">
        <v>37</v>
      </c>
      <c r="V72" s="37">
        <v>35.1</v>
      </c>
      <c r="W72" s="37"/>
    </row>
    <row r="73" spans="2:23" ht="35.25" customHeight="1">
      <c r="B73" s="39"/>
      <c r="C73" s="403"/>
      <c r="D73" s="403"/>
      <c r="E73" s="34" t="s">
        <v>74</v>
      </c>
      <c r="F73" s="39"/>
      <c r="G73" s="403"/>
      <c r="H73" s="403"/>
      <c r="I73" s="38" t="s">
        <v>75</v>
      </c>
      <c r="J73" s="37">
        <v>110.3</v>
      </c>
      <c r="K73" s="37">
        <v>99</v>
      </c>
      <c r="L73" s="37">
        <v>93</v>
      </c>
      <c r="M73" s="37">
        <v>96.8</v>
      </c>
      <c r="N73" s="37"/>
      <c r="O73" s="37">
        <v>118.8</v>
      </c>
      <c r="P73" s="37">
        <v>149.30000000000001</v>
      </c>
      <c r="Q73" s="37">
        <v>127.6</v>
      </c>
      <c r="R73" s="37">
        <v>118.3</v>
      </c>
      <c r="S73" s="37"/>
      <c r="T73" s="37">
        <v>128.30000000000001</v>
      </c>
      <c r="U73" s="37">
        <v>114</v>
      </c>
      <c r="V73" s="37">
        <v>105.3</v>
      </c>
      <c r="W73" s="37"/>
    </row>
    <row r="74" spans="2:23" ht="35.25" customHeight="1">
      <c r="B74" s="39"/>
      <c r="C74" s="403"/>
      <c r="D74" s="403"/>
      <c r="E74" s="34" t="s">
        <v>76</v>
      </c>
      <c r="F74" s="39"/>
      <c r="G74" s="403"/>
      <c r="H74" s="403"/>
      <c r="I74" s="34" t="s">
        <v>77</v>
      </c>
      <c r="J74" s="36">
        <v>3136</v>
      </c>
      <c r="K74" s="36">
        <v>3108</v>
      </c>
      <c r="L74" s="36">
        <v>3160</v>
      </c>
      <c r="M74" s="36">
        <v>3347</v>
      </c>
      <c r="N74" s="36"/>
      <c r="O74" s="36">
        <v>3071</v>
      </c>
      <c r="P74" s="36">
        <v>2950</v>
      </c>
      <c r="Q74" s="36">
        <v>3124</v>
      </c>
      <c r="R74" s="36">
        <v>3307</v>
      </c>
      <c r="S74" s="36"/>
      <c r="T74" s="36">
        <v>3251</v>
      </c>
      <c r="U74" s="36">
        <v>3292</v>
      </c>
      <c r="V74" s="36">
        <v>3421</v>
      </c>
      <c r="W74" s="36"/>
    </row>
    <row r="75" spans="2:23" ht="35.25" customHeight="1">
      <c r="B75" s="39"/>
      <c r="C75" s="401" t="s">
        <v>32</v>
      </c>
      <c r="D75" s="401" t="s">
        <v>33</v>
      </c>
      <c r="E75" s="34" t="s">
        <v>78</v>
      </c>
      <c r="F75" s="39"/>
      <c r="G75" s="401" t="s">
        <v>34</v>
      </c>
      <c r="H75" s="401" t="s">
        <v>33</v>
      </c>
      <c r="I75" s="38" t="s">
        <v>79</v>
      </c>
      <c r="J75" s="39">
        <v>0.3</v>
      </c>
      <c r="K75" s="39">
        <v>0.7</v>
      </c>
      <c r="L75" s="39">
        <v>1.6</v>
      </c>
      <c r="M75" s="39">
        <v>3.2</v>
      </c>
      <c r="N75" s="39"/>
      <c r="O75" s="39">
        <v>3.8</v>
      </c>
      <c r="P75" s="39">
        <v>4.3</v>
      </c>
      <c r="Q75" s="39">
        <v>3.9</v>
      </c>
      <c r="R75" s="39">
        <v>4.3</v>
      </c>
      <c r="S75" s="39"/>
      <c r="T75" s="39">
        <v>5.5</v>
      </c>
      <c r="U75" s="39">
        <v>6.6</v>
      </c>
      <c r="V75" s="39">
        <v>6.8</v>
      </c>
      <c r="W75" s="39"/>
    </row>
    <row r="76" spans="2:23" ht="38.5" customHeight="1">
      <c r="B76" s="39"/>
      <c r="C76" s="401"/>
      <c r="D76" s="401"/>
      <c r="E76" s="34" t="s">
        <v>80</v>
      </c>
      <c r="F76" s="39"/>
      <c r="G76" s="401"/>
      <c r="H76" s="401"/>
      <c r="I76" s="38" t="s">
        <v>81</v>
      </c>
      <c r="J76" s="39">
        <v>226</v>
      </c>
      <c r="K76" s="39">
        <v>410</v>
      </c>
      <c r="L76" s="39">
        <v>928</v>
      </c>
      <c r="M76" s="40">
        <v>1410</v>
      </c>
      <c r="N76" s="40"/>
      <c r="O76" s="40">
        <v>1444</v>
      </c>
      <c r="P76" s="40">
        <v>1199</v>
      </c>
      <c r="Q76" s="40">
        <v>1058</v>
      </c>
      <c r="R76" s="40">
        <v>1563</v>
      </c>
      <c r="S76" s="40"/>
      <c r="T76" s="40">
        <v>2146</v>
      </c>
      <c r="U76" s="40">
        <v>2583</v>
      </c>
      <c r="V76" s="40">
        <v>3192</v>
      </c>
      <c r="W76" s="39" t="s">
        <v>96</v>
      </c>
    </row>
    <row r="77" spans="2:23" ht="38.5" customHeight="1">
      <c r="B77" s="39"/>
      <c r="C77" s="401"/>
      <c r="D77" s="401"/>
      <c r="E77" s="34" t="s">
        <v>82</v>
      </c>
      <c r="F77" s="39"/>
      <c r="G77" s="401"/>
      <c r="H77" s="401"/>
      <c r="I77" s="38" t="s">
        <v>83</v>
      </c>
      <c r="J77" s="41">
        <v>152</v>
      </c>
      <c r="K77" s="41">
        <v>175</v>
      </c>
      <c r="L77" s="41">
        <v>181</v>
      </c>
      <c r="M77" s="41">
        <v>228</v>
      </c>
      <c r="N77" s="41"/>
      <c r="O77" s="41">
        <v>266</v>
      </c>
      <c r="P77" s="41">
        <v>363</v>
      </c>
      <c r="Q77" s="41">
        <v>376</v>
      </c>
      <c r="R77" s="41">
        <v>276</v>
      </c>
      <c r="S77" s="41"/>
      <c r="T77" s="41">
        <v>26</v>
      </c>
      <c r="U77" s="41">
        <v>256</v>
      </c>
      <c r="V77" s="41">
        <v>213</v>
      </c>
      <c r="W77" s="41"/>
    </row>
    <row r="78" spans="2:23" ht="35.25" customHeight="1">
      <c r="B78" s="39"/>
      <c r="C78" s="401"/>
      <c r="D78" s="401"/>
      <c r="E78" s="34" t="s">
        <v>84</v>
      </c>
      <c r="F78" s="39"/>
      <c r="G78" s="401"/>
      <c r="H78" s="401"/>
      <c r="I78" s="34" t="s">
        <v>85</v>
      </c>
      <c r="J78" s="39">
        <v>130</v>
      </c>
      <c r="K78" s="39">
        <v>251</v>
      </c>
      <c r="L78" s="39">
        <v>524</v>
      </c>
      <c r="M78" s="39">
        <v>819</v>
      </c>
      <c r="N78" s="39"/>
      <c r="O78" s="39">
        <v>926</v>
      </c>
      <c r="P78" s="39">
        <v>761</v>
      </c>
      <c r="Q78" s="39">
        <v>681</v>
      </c>
      <c r="R78" s="40">
        <v>1022</v>
      </c>
      <c r="S78" s="39"/>
      <c r="T78" s="40">
        <v>1391</v>
      </c>
      <c r="U78" s="40">
        <v>1510</v>
      </c>
      <c r="V78" s="40">
        <v>1904</v>
      </c>
      <c r="W78" s="39"/>
    </row>
    <row r="79" spans="2:23" ht="19.5" customHeight="1">
      <c r="J79" s="51"/>
      <c r="K79" s="51"/>
      <c r="L79" s="51"/>
      <c r="M79" s="51"/>
      <c r="N79" s="51"/>
      <c r="O79" s="51"/>
      <c r="P79" s="51"/>
      <c r="Q79" s="51"/>
      <c r="R79" s="51"/>
      <c r="S79" s="51"/>
      <c r="T79" s="51"/>
      <c r="U79" s="51"/>
      <c r="V79" s="51"/>
      <c r="W79" s="51"/>
    </row>
    <row r="80" spans="2:23" ht="19.5" customHeight="1">
      <c r="J80" s="51"/>
      <c r="K80" s="51"/>
      <c r="L80" s="51"/>
      <c r="M80" s="51"/>
      <c r="N80" s="51"/>
      <c r="O80" s="51"/>
      <c r="P80" s="51"/>
      <c r="Q80" s="51"/>
      <c r="R80" s="51"/>
      <c r="S80" s="51"/>
      <c r="T80" s="51"/>
      <c r="U80" s="51"/>
      <c r="V80" s="51"/>
      <c r="W80" s="51"/>
    </row>
    <row r="81" spans="10:23" ht="19.5" customHeight="1">
      <c r="K81" s="51"/>
      <c r="L81" s="51"/>
      <c r="M81" s="51"/>
      <c r="N81" s="51"/>
      <c r="O81" s="51"/>
      <c r="P81" s="51"/>
      <c r="Q81" s="51"/>
      <c r="R81" s="51"/>
      <c r="S81" s="51"/>
      <c r="T81" s="51"/>
      <c r="U81" s="51"/>
      <c r="V81" s="51"/>
      <c r="W81" s="51"/>
    </row>
    <row r="82" spans="10:23" ht="19.5" customHeight="1">
      <c r="J82" s="51"/>
      <c r="L82" s="51"/>
      <c r="M82" s="51"/>
      <c r="N82" s="51"/>
      <c r="O82" s="51"/>
      <c r="P82" s="51"/>
      <c r="S82" s="51"/>
    </row>
    <row r="83" spans="10:23" ht="19.5" customHeight="1">
      <c r="J83" s="51"/>
      <c r="L83" s="51"/>
      <c r="M83" s="51"/>
      <c r="N83" s="51"/>
      <c r="O83" s="51"/>
      <c r="P83" s="51"/>
      <c r="S83" s="51"/>
    </row>
    <row r="84" spans="10:23" ht="19.5" customHeight="1">
      <c r="J84" s="51"/>
      <c r="L84" s="51"/>
      <c r="M84" s="51"/>
      <c r="N84" s="51"/>
      <c r="O84" s="51"/>
      <c r="P84" s="51"/>
      <c r="S84" s="51"/>
    </row>
    <row r="85" spans="10:23" ht="19.5" customHeight="1">
      <c r="J85" s="51"/>
      <c r="L85" s="51"/>
      <c r="M85" s="51"/>
      <c r="N85" s="51"/>
      <c r="O85" s="51"/>
      <c r="P85" s="51"/>
      <c r="S85" s="51"/>
    </row>
    <row r="86" spans="10:23" ht="19.5" customHeight="1">
      <c r="J86" s="51"/>
      <c r="L86" s="51"/>
      <c r="M86" s="51"/>
      <c r="N86" s="51"/>
      <c r="O86" s="51"/>
      <c r="P86" s="51"/>
      <c r="S86" s="51"/>
    </row>
    <row r="87" spans="10:23" ht="19.5" customHeight="1">
      <c r="J87" s="51"/>
      <c r="L87" s="51"/>
      <c r="M87" s="51"/>
      <c r="N87" s="51"/>
      <c r="O87" s="51"/>
      <c r="P87" s="51"/>
      <c r="S87" s="51"/>
    </row>
    <row r="88" spans="10:23" ht="19.5" customHeight="1">
      <c r="J88" s="51"/>
      <c r="L88" s="51"/>
      <c r="M88" s="51"/>
      <c r="N88" s="51"/>
      <c r="O88" s="51"/>
      <c r="P88" s="51"/>
      <c r="S88" s="51"/>
    </row>
    <row r="89" spans="10:23" ht="19.5" customHeight="1">
      <c r="J89" s="51"/>
      <c r="L89" s="51"/>
      <c r="M89" s="51"/>
      <c r="N89" s="51"/>
      <c r="O89" s="51"/>
      <c r="P89" s="51"/>
      <c r="S89" s="51"/>
    </row>
    <row r="90" spans="10:23" ht="19.5" customHeight="1">
      <c r="J90" s="51"/>
      <c r="L90" s="51"/>
      <c r="M90" s="51"/>
      <c r="N90" s="51"/>
      <c r="O90" s="51"/>
      <c r="P90" s="51"/>
      <c r="S90" s="51"/>
    </row>
    <row r="91" spans="10:23" ht="19.5" customHeight="1">
      <c r="J91" s="51"/>
      <c r="L91" s="51"/>
      <c r="M91" s="51"/>
      <c r="N91" s="51"/>
      <c r="O91" s="51"/>
      <c r="P91" s="51"/>
      <c r="S91" s="51"/>
    </row>
    <row r="92" spans="10:23" ht="19.5" customHeight="1">
      <c r="J92" s="51"/>
      <c r="L92" s="51"/>
      <c r="M92" s="51"/>
      <c r="N92" s="51"/>
      <c r="O92" s="51"/>
      <c r="P92" s="51"/>
      <c r="S92" s="51"/>
    </row>
    <row r="93" spans="10:23" ht="19.5" customHeight="1">
      <c r="J93" s="51"/>
      <c r="L93" s="51"/>
      <c r="M93" s="51"/>
      <c r="N93" s="51"/>
      <c r="O93" s="51"/>
      <c r="P93" s="51"/>
      <c r="S93" s="51"/>
    </row>
    <row r="94" spans="10:23" ht="19.5" customHeight="1">
      <c r="J94" s="51"/>
      <c r="L94" s="51"/>
      <c r="M94" s="51"/>
      <c r="N94" s="51"/>
      <c r="O94" s="51"/>
      <c r="P94" s="51"/>
      <c r="S94" s="51"/>
    </row>
    <row r="95" spans="10:23" ht="19.5" customHeight="1">
      <c r="J95" s="51"/>
      <c r="L95" s="51"/>
      <c r="M95" s="51"/>
      <c r="N95" s="51"/>
      <c r="O95" s="51"/>
      <c r="P95" s="51"/>
      <c r="S95" s="51"/>
    </row>
    <row r="96" spans="10:23" ht="19.5" customHeight="1">
      <c r="J96" s="51"/>
      <c r="L96" s="51"/>
      <c r="M96" s="51"/>
      <c r="N96" s="51"/>
      <c r="O96" s="51"/>
      <c r="P96" s="51"/>
      <c r="S96" s="51"/>
    </row>
    <row r="97" spans="10:19" ht="19.5" customHeight="1">
      <c r="J97" s="51"/>
      <c r="L97" s="51"/>
      <c r="M97" s="51"/>
      <c r="N97" s="51"/>
      <c r="O97" s="51"/>
      <c r="P97" s="51"/>
      <c r="S97" s="51"/>
    </row>
    <row r="98" spans="10:19" ht="19.5" customHeight="1">
      <c r="J98" s="51"/>
      <c r="L98" s="51"/>
      <c r="M98" s="51"/>
      <c r="N98" s="51"/>
      <c r="O98" s="51"/>
      <c r="P98" s="51"/>
      <c r="S98" s="51"/>
    </row>
    <row r="99" spans="10:19" ht="19.5" customHeight="1">
      <c r="J99" s="51"/>
      <c r="L99" s="51"/>
      <c r="M99" s="51"/>
      <c r="N99" s="51"/>
      <c r="O99" s="51"/>
      <c r="P99" s="51"/>
      <c r="S99" s="51"/>
    </row>
    <row r="100" spans="10:19" ht="19.5" customHeight="1">
      <c r="J100" s="51"/>
      <c r="L100" s="51"/>
      <c r="M100" s="51"/>
      <c r="N100" s="51"/>
      <c r="O100" s="51"/>
      <c r="P100" s="51"/>
      <c r="S100" s="51"/>
    </row>
    <row r="101" spans="10:19" ht="19.5" customHeight="1">
      <c r="J101" s="51"/>
      <c r="L101" s="51"/>
      <c r="M101" s="51"/>
      <c r="N101" s="51"/>
      <c r="O101" s="51"/>
      <c r="P101" s="51"/>
      <c r="S101" s="51"/>
    </row>
    <row r="102" spans="10:19" ht="19.5" customHeight="1">
      <c r="J102" s="51"/>
      <c r="L102" s="51"/>
      <c r="M102" s="51"/>
      <c r="N102" s="51"/>
      <c r="O102" s="51"/>
      <c r="P102" s="51"/>
      <c r="S102" s="51"/>
    </row>
    <row r="103" spans="10:19" ht="19.5" customHeight="1">
      <c r="J103" s="51"/>
      <c r="L103" s="51"/>
      <c r="M103" s="51"/>
      <c r="N103" s="51"/>
      <c r="O103" s="51"/>
      <c r="P103" s="51"/>
      <c r="S103" s="51"/>
    </row>
    <row r="104" spans="10:19" ht="19.5" customHeight="1">
      <c r="J104" s="51"/>
      <c r="L104" s="51"/>
      <c r="M104" s="51"/>
      <c r="N104" s="51"/>
      <c r="O104" s="51"/>
      <c r="P104" s="51"/>
      <c r="S104" s="51"/>
    </row>
    <row r="105" spans="10:19" ht="19.5" customHeight="1">
      <c r="J105" s="51"/>
      <c r="L105" s="51"/>
      <c r="M105" s="51"/>
      <c r="N105" s="51"/>
      <c r="O105" s="51"/>
      <c r="P105" s="51"/>
      <c r="S105" s="51"/>
    </row>
    <row r="106" spans="10:19" ht="19.5" customHeight="1">
      <c r="J106" s="51"/>
      <c r="L106" s="51"/>
      <c r="M106" s="51"/>
      <c r="N106" s="51"/>
      <c r="O106" s="51"/>
      <c r="P106" s="51"/>
      <c r="S106" s="51"/>
    </row>
    <row r="107" spans="10:19" ht="19.5" customHeight="1">
      <c r="J107" s="51"/>
      <c r="L107" s="51"/>
      <c r="M107" s="51"/>
      <c r="N107" s="51"/>
      <c r="O107" s="51"/>
      <c r="P107" s="51"/>
      <c r="S107" s="51"/>
    </row>
    <row r="108" spans="10:19" ht="19.5" customHeight="1">
      <c r="J108" s="51"/>
      <c r="L108" s="51"/>
      <c r="M108" s="51"/>
      <c r="N108" s="51"/>
      <c r="O108" s="51"/>
      <c r="P108" s="51"/>
      <c r="S108" s="51"/>
    </row>
    <row r="109" spans="10:19" ht="19.5" customHeight="1">
      <c r="J109" s="51"/>
      <c r="L109" s="51"/>
      <c r="M109" s="51"/>
      <c r="N109" s="51"/>
      <c r="O109" s="51"/>
      <c r="P109" s="51"/>
      <c r="S109" s="51"/>
    </row>
    <row r="110" spans="10:19" ht="19.5" customHeight="1">
      <c r="J110" s="51"/>
      <c r="L110" s="51"/>
      <c r="M110" s="51"/>
      <c r="N110" s="51"/>
      <c r="O110" s="51"/>
      <c r="P110" s="51"/>
      <c r="S110" s="51"/>
    </row>
    <row r="111" spans="10:19" ht="19.5" customHeight="1">
      <c r="J111" s="51"/>
      <c r="L111" s="51"/>
      <c r="M111" s="51"/>
      <c r="N111" s="51"/>
      <c r="O111" s="51"/>
      <c r="P111" s="51"/>
      <c r="S111" s="51"/>
    </row>
    <row r="112" spans="10:19" ht="19.5" customHeight="1">
      <c r="J112" s="51"/>
      <c r="L112" s="51"/>
      <c r="M112" s="51"/>
      <c r="N112" s="51"/>
      <c r="O112" s="51"/>
      <c r="P112" s="51"/>
      <c r="S112" s="51"/>
    </row>
    <row r="113" spans="10:19" ht="19.5" customHeight="1">
      <c r="J113" s="51"/>
      <c r="L113" s="51"/>
      <c r="M113" s="51"/>
      <c r="N113" s="51"/>
      <c r="O113" s="51"/>
      <c r="P113" s="51"/>
      <c r="S113" s="51"/>
    </row>
    <row r="114" spans="10:19" ht="19.5" customHeight="1">
      <c r="J114" s="51"/>
      <c r="L114" s="51"/>
      <c r="M114" s="51"/>
      <c r="N114" s="51"/>
      <c r="O114" s="51"/>
      <c r="P114" s="51"/>
      <c r="S114" s="51"/>
    </row>
    <row r="115" spans="10:19" ht="19.5" customHeight="1">
      <c r="J115" s="51"/>
      <c r="L115" s="51"/>
      <c r="M115" s="51"/>
      <c r="N115" s="51"/>
      <c r="O115" s="51"/>
      <c r="P115" s="51"/>
      <c r="S115" s="51"/>
    </row>
    <row r="116" spans="10:19" ht="19.5" customHeight="1">
      <c r="J116" s="51"/>
      <c r="L116" s="51"/>
      <c r="M116" s="51"/>
      <c r="N116" s="51"/>
      <c r="O116" s="51"/>
      <c r="P116" s="51"/>
      <c r="S116" s="51"/>
    </row>
    <row r="117" spans="10:19" ht="19.5" customHeight="1">
      <c r="J117" s="51"/>
      <c r="L117" s="51"/>
      <c r="M117" s="51"/>
      <c r="N117" s="51"/>
      <c r="O117" s="51"/>
      <c r="P117" s="51"/>
      <c r="S117" s="51"/>
    </row>
    <row r="118" spans="10:19" ht="15.75" customHeight="1">
      <c r="J118" s="51"/>
      <c r="L118" s="51"/>
      <c r="M118" s="51"/>
      <c r="N118" s="51"/>
      <c r="O118" s="51"/>
      <c r="P118" s="51"/>
      <c r="S118" s="51"/>
    </row>
    <row r="119" spans="10:19" ht="15.75" customHeight="1">
      <c r="J119" s="51"/>
      <c r="L119" s="51"/>
      <c r="M119" s="51"/>
      <c r="N119" s="51"/>
      <c r="O119" s="51"/>
      <c r="P119" s="51"/>
      <c r="S119" s="51"/>
    </row>
    <row r="120" spans="10:19" ht="15.75" customHeight="1">
      <c r="J120" s="51"/>
      <c r="L120" s="51"/>
      <c r="M120" s="51"/>
      <c r="N120" s="51"/>
      <c r="O120" s="51"/>
      <c r="P120" s="51"/>
      <c r="S120" s="51"/>
    </row>
    <row r="121" spans="10:19" ht="15.75" customHeight="1">
      <c r="J121" s="51"/>
      <c r="L121" s="51"/>
      <c r="M121" s="51"/>
      <c r="N121" s="51"/>
      <c r="O121" s="51"/>
      <c r="P121" s="51"/>
      <c r="S121" s="51"/>
    </row>
    <row r="122" spans="10:19" ht="15.75" customHeight="1">
      <c r="J122" s="51"/>
      <c r="L122" s="51"/>
      <c r="M122" s="51"/>
      <c r="N122" s="51"/>
      <c r="O122" s="51"/>
      <c r="P122" s="51"/>
      <c r="S122" s="51"/>
    </row>
    <row r="123" spans="10:19" ht="15.75" customHeight="1">
      <c r="J123" s="51"/>
      <c r="L123" s="51"/>
      <c r="M123" s="51"/>
      <c r="N123" s="51"/>
      <c r="O123" s="51"/>
      <c r="P123" s="51"/>
      <c r="S123" s="51"/>
    </row>
    <row r="124" spans="10:19" ht="15.75" customHeight="1">
      <c r="J124" s="51"/>
      <c r="L124" s="51"/>
      <c r="M124" s="51"/>
      <c r="N124" s="51"/>
      <c r="O124" s="51"/>
      <c r="P124" s="51"/>
      <c r="S124" s="51"/>
    </row>
    <row r="125" spans="10:19" ht="15.75" customHeight="1">
      <c r="J125" s="51"/>
      <c r="L125" s="51"/>
      <c r="M125" s="51"/>
      <c r="N125" s="51"/>
      <c r="O125" s="51"/>
      <c r="P125" s="51"/>
      <c r="S125" s="51"/>
    </row>
    <row r="126" spans="10:19" ht="15.75" customHeight="1">
      <c r="J126" s="51"/>
      <c r="L126" s="51"/>
      <c r="M126" s="51"/>
      <c r="N126" s="51"/>
      <c r="O126" s="51"/>
      <c r="P126" s="51"/>
      <c r="S126" s="51"/>
    </row>
    <row r="127" spans="10:19" ht="15.75" customHeight="1">
      <c r="J127" s="51"/>
      <c r="L127" s="51"/>
      <c r="M127" s="51"/>
      <c r="N127" s="51"/>
      <c r="O127" s="51"/>
      <c r="P127" s="51"/>
      <c r="S127" s="51"/>
    </row>
    <row r="128" spans="10:19" ht="15.75" customHeight="1">
      <c r="J128" s="51"/>
      <c r="L128" s="51"/>
      <c r="M128" s="51"/>
      <c r="N128" s="51"/>
      <c r="O128" s="51"/>
      <c r="P128" s="51"/>
      <c r="S128" s="51"/>
    </row>
    <row r="129" spans="10:19" ht="15.75" customHeight="1">
      <c r="J129" s="51"/>
      <c r="L129" s="51"/>
      <c r="M129" s="51"/>
      <c r="N129" s="51"/>
      <c r="O129" s="51"/>
      <c r="P129" s="51"/>
      <c r="S129" s="51"/>
    </row>
    <row r="130" spans="10:19" ht="15.75" customHeight="1">
      <c r="J130" s="51"/>
      <c r="L130" s="51"/>
      <c r="M130" s="51"/>
      <c r="N130" s="51"/>
      <c r="O130" s="51"/>
      <c r="P130" s="51"/>
      <c r="S130" s="51"/>
    </row>
    <row r="131" spans="10:19" ht="15.75" customHeight="1">
      <c r="J131" s="51"/>
      <c r="L131" s="51"/>
      <c r="M131" s="51"/>
      <c r="N131" s="51"/>
      <c r="O131" s="51"/>
      <c r="P131" s="51"/>
      <c r="S131" s="51"/>
    </row>
    <row r="132" spans="10:19" ht="15.75" customHeight="1">
      <c r="J132" s="51"/>
      <c r="L132" s="51"/>
      <c r="M132" s="51"/>
      <c r="N132" s="51"/>
      <c r="O132" s="51"/>
      <c r="P132" s="51"/>
      <c r="S132" s="51"/>
    </row>
    <row r="133" spans="10:19" ht="15.75" customHeight="1">
      <c r="J133" s="51"/>
      <c r="L133" s="51"/>
      <c r="M133" s="51"/>
      <c r="N133" s="51"/>
      <c r="O133" s="51"/>
      <c r="P133" s="51"/>
      <c r="S133" s="51"/>
    </row>
    <row r="134" spans="10:19" ht="15.75" customHeight="1">
      <c r="J134" s="51"/>
      <c r="L134" s="51"/>
      <c r="M134" s="51"/>
      <c r="N134" s="51"/>
      <c r="O134" s="51"/>
      <c r="P134" s="51"/>
      <c r="S134" s="51"/>
    </row>
    <row r="135" spans="10:19" ht="15.75" customHeight="1">
      <c r="J135" s="51"/>
      <c r="L135" s="51"/>
      <c r="M135" s="51"/>
      <c r="N135" s="51"/>
      <c r="O135" s="51"/>
      <c r="P135" s="51"/>
      <c r="S135" s="51"/>
    </row>
    <row r="136" spans="10:19" ht="15.75" customHeight="1">
      <c r="J136" s="51"/>
      <c r="L136" s="51"/>
      <c r="M136" s="51"/>
      <c r="N136" s="51"/>
      <c r="O136" s="51"/>
      <c r="P136" s="51"/>
      <c r="S136" s="51"/>
    </row>
    <row r="137" spans="10:19" ht="15.75" customHeight="1">
      <c r="J137" s="51"/>
      <c r="L137" s="51"/>
      <c r="M137" s="51"/>
      <c r="N137" s="51"/>
      <c r="O137" s="51"/>
      <c r="P137" s="51"/>
      <c r="S137" s="51"/>
    </row>
    <row r="138" spans="10:19" ht="15.75" customHeight="1">
      <c r="J138" s="51"/>
      <c r="L138" s="51"/>
      <c r="M138" s="51"/>
      <c r="N138" s="51"/>
      <c r="O138" s="51"/>
      <c r="P138" s="51"/>
      <c r="S138" s="51"/>
    </row>
    <row r="139" spans="10:19" ht="15.75" customHeight="1">
      <c r="J139" s="51"/>
      <c r="L139" s="51"/>
      <c r="M139" s="51"/>
      <c r="N139" s="51"/>
      <c r="O139" s="51"/>
      <c r="P139" s="51"/>
      <c r="S139" s="51"/>
    </row>
    <row r="140" spans="10:19" ht="15.75" customHeight="1">
      <c r="J140" s="51"/>
      <c r="L140" s="51"/>
      <c r="M140" s="51"/>
      <c r="N140" s="51"/>
      <c r="O140" s="51"/>
      <c r="P140" s="51"/>
      <c r="S140" s="51"/>
    </row>
    <row r="141" spans="10:19" ht="15.75" customHeight="1">
      <c r="J141" s="51"/>
      <c r="L141" s="51"/>
      <c r="M141" s="51"/>
      <c r="N141" s="51"/>
      <c r="O141" s="51"/>
      <c r="P141" s="51"/>
      <c r="S141" s="51"/>
    </row>
    <row r="142" spans="10:19" ht="15.75" customHeight="1">
      <c r="J142" s="51"/>
      <c r="L142" s="51"/>
      <c r="M142" s="51"/>
      <c r="N142" s="51"/>
      <c r="O142" s="51"/>
      <c r="P142" s="51"/>
      <c r="S142" s="51"/>
    </row>
    <row r="143" spans="10:19" ht="15.75" customHeight="1">
      <c r="J143" s="51"/>
      <c r="L143" s="51"/>
      <c r="M143" s="51"/>
      <c r="N143" s="51"/>
      <c r="O143" s="51"/>
      <c r="P143" s="51"/>
      <c r="S143" s="51"/>
    </row>
    <row r="144" spans="10:19" ht="15.75" customHeight="1">
      <c r="J144" s="51"/>
      <c r="L144" s="51"/>
      <c r="M144" s="51"/>
      <c r="N144" s="51"/>
      <c r="O144" s="51"/>
      <c r="P144" s="51"/>
      <c r="S144" s="51"/>
    </row>
    <row r="145" spans="10:19" ht="15.75" customHeight="1">
      <c r="J145" s="51"/>
      <c r="L145" s="51"/>
      <c r="M145" s="51"/>
      <c r="N145" s="51"/>
      <c r="O145" s="51"/>
      <c r="P145" s="51"/>
      <c r="S145" s="51"/>
    </row>
    <row r="146" spans="10:19" ht="15.75" customHeight="1">
      <c r="J146" s="51"/>
      <c r="L146" s="51"/>
      <c r="M146" s="51"/>
      <c r="N146" s="51"/>
      <c r="O146" s="51"/>
      <c r="P146" s="51"/>
      <c r="S146" s="51"/>
    </row>
    <row r="147" spans="10:19" ht="15.75" customHeight="1">
      <c r="J147" s="51"/>
      <c r="L147" s="51"/>
      <c r="M147" s="51"/>
      <c r="N147" s="51"/>
      <c r="O147" s="51"/>
      <c r="P147" s="51"/>
      <c r="S147" s="51"/>
    </row>
    <row r="148" spans="10:19" ht="15.75" customHeight="1">
      <c r="J148" s="51"/>
      <c r="L148" s="51"/>
      <c r="M148" s="51"/>
      <c r="N148" s="51"/>
      <c r="O148" s="51"/>
      <c r="P148" s="51"/>
      <c r="S148" s="51"/>
    </row>
    <row r="149" spans="10:19" ht="15.75" customHeight="1">
      <c r="J149" s="51"/>
      <c r="L149" s="51"/>
      <c r="M149" s="51"/>
      <c r="N149" s="51"/>
      <c r="O149" s="51"/>
      <c r="P149" s="51"/>
      <c r="S149" s="51"/>
    </row>
    <row r="150" spans="10:19" ht="15.75" customHeight="1">
      <c r="J150" s="51"/>
      <c r="L150" s="51"/>
      <c r="M150" s="51"/>
      <c r="N150" s="51"/>
      <c r="O150" s="51"/>
      <c r="P150" s="51"/>
      <c r="S150" s="51"/>
    </row>
    <row r="151" spans="10:19" ht="15.75" customHeight="1">
      <c r="J151" s="51"/>
      <c r="L151" s="51"/>
      <c r="M151" s="51"/>
      <c r="N151" s="51"/>
      <c r="O151" s="51"/>
      <c r="P151" s="51"/>
      <c r="S151" s="51"/>
    </row>
    <row r="152" spans="10:19" ht="15.75" customHeight="1">
      <c r="J152" s="51"/>
      <c r="L152" s="51"/>
      <c r="M152" s="51"/>
      <c r="N152" s="51"/>
      <c r="O152" s="51"/>
      <c r="P152" s="51"/>
      <c r="S152" s="51"/>
    </row>
    <row r="153" spans="10:19" ht="15.75" customHeight="1">
      <c r="J153" s="51"/>
      <c r="L153" s="51"/>
      <c r="M153" s="51"/>
      <c r="N153" s="51"/>
      <c r="O153" s="51"/>
      <c r="P153" s="51"/>
      <c r="S153" s="51"/>
    </row>
    <row r="154" spans="10:19" ht="15.75" customHeight="1">
      <c r="J154" s="51"/>
      <c r="L154" s="51"/>
      <c r="M154" s="51"/>
      <c r="N154" s="51"/>
      <c r="O154" s="51"/>
      <c r="P154" s="51"/>
      <c r="S154" s="51"/>
    </row>
    <row r="155" spans="10:19" ht="15.75" customHeight="1">
      <c r="J155" s="51"/>
      <c r="L155" s="51"/>
      <c r="M155" s="51"/>
      <c r="N155" s="51"/>
      <c r="O155" s="51"/>
      <c r="P155" s="51"/>
      <c r="S155" s="51"/>
    </row>
    <row r="156" spans="10:19" ht="15.75" customHeight="1">
      <c r="J156" s="51"/>
      <c r="L156" s="51"/>
      <c r="M156" s="51"/>
      <c r="N156" s="51"/>
      <c r="O156" s="51"/>
      <c r="P156" s="51"/>
      <c r="S156" s="51"/>
    </row>
    <row r="157" spans="10:19" ht="15.75" customHeight="1">
      <c r="J157" s="51"/>
      <c r="L157" s="51"/>
      <c r="M157" s="51"/>
      <c r="N157" s="51"/>
      <c r="O157" s="51"/>
      <c r="P157" s="51"/>
      <c r="S157" s="51"/>
    </row>
    <row r="158" spans="10:19" ht="15.75" customHeight="1">
      <c r="J158" s="51"/>
      <c r="L158" s="51"/>
      <c r="M158" s="51"/>
      <c r="N158" s="51"/>
      <c r="O158" s="51"/>
      <c r="P158" s="51"/>
      <c r="S158" s="51"/>
    </row>
    <row r="159" spans="10:19" ht="15.75" customHeight="1">
      <c r="J159" s="51"/>
      <c r="L159" s="51"/>
      <c r="M159" s="51"/>
      <c r="N159" s="51"/>
      <c r="O159" s="51"/>
      <c r="P159" s="51"/>
      <c r="S159" s="51"/>
    </row>
    <row r="160" spans="10:19" ht="15.75" customHeight="1">
      <c r="J160" s="51"/>
      <c r="L160" s="51"/>
      <c r="M160" s="51"/>
      <c r="N160" s="51"/>
      <c r="O160" s="51"/>
      <c r="P160" s="51"/>
      <c r="S160" s="51"/>
    </row>
    <row r="161" spans="10:19" ht="15.75" customHeight="1">
      <c r="J161" s="51"/>
      <c r="L161" s="51"/>
      <c r="M161" s="51"/>
      <c r="N161" s="51"/>
      <c r="O161" s="51"/>
      <c r="P161" s="51"/>
      <c r="S161" s="51"/>
    </row>
    <row r="162" spans="10:19" ht="15.75" customHeight="1">
      <c r="J162" s="51"/>
      <c r="L162" s="51"/>
      <c r="M162" s="51"/>
      <c r="N162" s="51"/>
      <c r="O162" s="51"/>
      <c r="P162" s="51"/>
      <c r="S162" s="51"/>
    </row>
    <row r="163" spans="10:19" ht="15.75" customHeight="1">
      <c r="J163" s="51"/>
      <c r="L163" s="51"/>
      <c r="M163" s="51"/>
      <c r="N163" s="51"/>
      <c r="O163" s="51"/>
      <c r="P163" s="51"/>
      <c r="S163" s="51"/>
    </row>
    <row r="164" spans="10:19" ht="15.75" customHeight="1">
      <c r="J164" s="51"/>
      <c r="L164" s="51"/>
      <c r="M164" s="51"/>
      <c r="N164" s="51"/>
      <c r="O164" s="51"/>
      <c r="P164" s="51"/>
      <c r="S164" s="51"/>
    </row>
    <row r="165" spans="10:19" ht="15.75" customHeight="1">
      <c r="J165" s="51"/>
      <c r="L165" s="51"/>
      <c r="M165" s="51"/>
      <c r="N165" s="51"/>
      <c r="O165" s="51"/>
      <c r="P165" s="51"/>
      <c r="S165" s="51"/>
    </row>
    <row r="166" spans="10:19" ht="15.75" customHeight="1">
      <c r="J166" s="51"/>
      <c r="L166" s="51"/>
      <c r="M166" s="51"/>
      <c r="N166" s="51"/>
      <c r="O166" s="51"/>
      <c r="P166" s="51"/>
      <c r="S166" s="51"/>
    </row>
    <row r="167" spans="10:19" ht="15.75" customHeight="1">
      <c r="J167" s="51"/>
      <c r="L167" s="51"/>
      <c r="M167" s="51"/>
      <c r="N167" s="51"/>
      <c r="O167" s="51"/>
      <c r="P167" s="51"/>
      <c r="S167" s="51"/>
    </row>
    <row r="168" spans="10:19" ht="15.75" customHeight="1">
      <c r="J168" s="51"/>
      <c r="L168" s="51"/>
      <c r="M168" s="51"/>
      <c r="N168" s="51"/>
      <c r="O168" s="51"/>
      <c r="P168" s="51"/>
      <c r="S168" s="51"/>
    </row>
    <row r="169" spans="10:19" ht="15.75" customHeight="1">
      <c r="J169" s="51"/>
      <c r="L169" s="51"/>
      <c r="M169" s="51"/>
      <c r="N169" s="51"/>
      <c r="O169" s="51"/>
      <c r="P169" s="51"/>
      <c r="S169" s="51"/>
    </row>
    <row r="170" spans="10:19" ht="15.75" customHeight="1">
      <c r="J170" s="51"/>
      <c r="L170" s="51"/>
      <c r="M170" s="51"/>
      <c r="N170" s="51"/>
      <c r="O170" s="51"/>
      <c r="P170" s="51"/>
      <c r="S170" s="51"/>
    </row>
    <row r="171" spans="10:19" ht="15.75" customHeight="1">
      <c r="J171" s="51"/>
      <c r="L171" s="51"/>
      <c r="M171" s="51"/>
      <c r="N171" s="51"/>
      <c r="O171" s="51"/>
      <c r="P171" s="51"/>
      <c r="S171" s="51"/>
    </row>
    <row r="172" spans="10:19" ht="15.75" customHeight="1">
      <c r="J172" s="51"/>
      <c r="L172" s="51"/>
      <c r="M172" s="51"/>
      <c r="N172" s="51"/>
      <c r="O172" s="51"/>
      <c r="P172" s="51"/>
      <c r="S172" s="51"/>
    </row>
    <row r="173" spans="10:19" ht="15.75" customHeight="1">
      <c r="J173" s="51"/>
      <c r="L173" s="51"/>
      <c r="M173" s="51"/>
      <c r="N173" s="51"/>
      <c r="O173" s="51"/>
      <c r="P173" s="51"/>
      <c r="S173" s="51"/>
    </row>
    <row r="174" spans="10:19" ht="15.75" customHeight="1">
      <c r="J174" s="51"/>
      <c r="L174" s="51"/>
      <c r="M174" s="51"/>
      <c r="N174" s="51"/>
      <c r="O174" s="51"/>
      <c r="P174" s="51"/>
      <c r="S174" s="51"/>
    </row>
    <row r="175" spans="10:19" ht="15.75" customHeight="1">
      <c r="J175" s="51"/>
      <c r="L175" s="51"/>
      <c r="M175" s="51"/>
      <c r="N175" s="51"/>
      <c r="O175" s="51"/>
      <c r="P175" s="51"/>
      <c r="S175" s="51"/>
    </row>
    <row r="176" spans="10:19" ht="15.75" customHeight="1">
      <c r="J176" s="51"/>
      <c r="L176" s="51"/>
      <c r="M176" s="51"/>
      <c r="N176" s="51"/>
      <c r="O176" s="51"/>
      <c r="P176" s="51"/>
      <c r="S176" s="51"/>
    </row>
    <row r="177" spans="10:19" ht="15.75" customHeight="1">
      <c r="J177" s="51"/>
      <c r="L177" s="51"/>
      <c r="M177" s="51"/>
      <c r="N177" s="51"/>
      <c r="O177" s="51"/>
      <c r="P177" s="51"/>
      <c r="S177" s="51"/>
    </row>
    <row r="178" spans="10:19" ht="15.75" customHeight="1">
      <c r="J178" s="51"/>
      <c r="L178" s="51"/>
      <c r="M178" s="51"/>
      <c r="N178" s="51"/>
      <c r="O178" s="51"/>
      <c r="P178" s="51"/>
      <c r="S178" s="51"/>
    </row>
    <row r="179" spans="10:19" ht="15.75" customHeight="1">
      <c r="J179" s="51"/>
      <c r="L179" s="51"/>
      <c r="M179" s="51"/>
      <c r="N179" s="51"/>
      <c r="O179" s="51"/>
      <c r="P179" s="51"/>
      <c r="S179" s="51"/>
    </row>
    <row r="180" spans="10:19" ht="15.75" customHeight="1">
      <c r="J180" s="51"/>
      <c r="L180" s="51"/>
      <c r="M180" s="51"/>
      <c r="N180" s="51"/>
      <c r="O180" s="51"/>
      <c r="P180" s="51"/>
      <c r="S180" s="51"/>
    </row>
    <row r="181" spans="10:19" ht="15.75" customHeight="1">
      <c r="J181" s="51"/>
      <c r="L181" s="51"/>
      <c r="M181" s="51"/>
      <c r="N181" s="51"/>
      <c r="O181" s="51"/>
      <c r="P181" s="51"/>
      <c r="S181" s="51"/>
    </row>
    <row r="182" spans="10:19" ht="15.75" customHeight="1">
      <c r="J182" s="51"/>
      <c r="L182" s="51"/>
      <c r="M182" s="51"/>
      <c r="N182" s="51"/>
      <c r="O182" s="51"/>
      <c r="P182" s="51"/>
      <c r="S182" s="51"/>
    </row>
    <row r="183" spans="10:19" ht="15.75" customHeight="1">
      <c r="J183" s="51"/>
      <c r="L183" s="51"/>
      <c r="M183" s="51"/>
      <c r="N183" s="51"/>
      <c r="O183" s="51"/>
      <c r="P183" s="51"/>
      <c r="S183" s="51"/>
    </row>
    <row r="184" spans="10:19" ht="15.75" customHeight="1">
      <c r="J184" s="51"/>
      <c r="L184" s="51"/>
      <c r="M184" s="51"/>
      <c r="N184" s="51"/>
      <c r="O184" s="51"/>
      <c r="P184" s="51"/>
      <c r="S184" s="51"/>
    </row>
    <row r="185" spans="10:19" ht="15.75" customHeight="1">
      <c r="J185" s="51"/>
      <c r="L185" s="51"/>
      <c r="M185" s="51"/>
      <c r="N185" s="51"/>
      <c r="O185" s="51"/>
      <c r="P185" s="51"/>
      <c r="S185" s="51"/>
    </row>
    <row r="186" spans="10:19" ht="15.75" customHeight="1">
      <c r="J186" s="51"/>
      <c r="L186" s="51"/>
      <c r="M186" s="51"/>
      <c r="N186" s="51"/>
      <c r="O186" s="51"/>
      <c r="P186" s="51"/>
      <c r="S186" s="51"/>
    </row>
    <row r="187" spans="10:19" ht="15.75" customHeight="1">
      <c r="J187" s="51"/>
      <c r="L187" s="51"/>
      <c r="M187" s="51"/>
      <c r="N187" s="51"/>
      <c r="O187" s="51"/>
      <c r="P187" s="51"/>
      <c r="S187" s="51"/>
    </row>
    <row r="188" spans="10:19" ht="15.75" customHeight="1">
      <c r="J188" s="51"/>
      <c r="L188" s="51"/>
      <c r="M188" s="51"/>
      <c r="N188" s="51"/>
      <c r="O188" s="51"/>
      <c r="P188" s="51"/>
      <c r="S188" s="51"/>
    </row>
    <row r="189" spans="10:19" ht="15.75" customHeight="1">
      <c r="J189" s="51"/>
      <c r="L189" s="51"/>
      <c r="M189" s="51"/>
      <c r="N189" s="51"/>
      <c r="O189" s="51"/>
      <c r="P189" s="51"/>
      <c r="S189" s="51"/>
    </row>
    <row r="190" spans="10:19" ht="15.75" customHeight="1">
      <c r="J190" s="51"/>
      <c r="L190" s="51"/>
      <c r="M190" s="51"/>
      <c r="N190" s="51"/>
      <c r="O190" s="51"/>
      <c r="P190" s="51"/>
      <c r="S190" s="51"/>
    </row>
    <row r="191" spans="10:19" ht="15.75" customHeight="1">
      <c r="J191" s="51"/>
      <c r="L191" s="51"/>
      <c r="M191" s="51"/>
      <c r="N191" s="51"/>
      <c r="O191" s="51"/>
      <c r="P191" s="51"/>
      <c r="S191" s="51"/>
    </row>
    <row r="192" spans="10:19" ht="15.75" customHeight="1">
      <c r="J192" s="51"/>
      <c r="L192" s="51"/>
      <c r="M192" s="51"/>
      <c r="N192" s="51"/>
      <c r="O192" s="51"/>
      <c r="P192" s="51"/>
      <c r="S192" s="51"/>
    </row>
    <row r="193" spans="10:19" ht="15.75" customHeight="1">
      <c r="J193" s="51"/>
      <c r="L193" s="51"/>
      <c r="M193" s="51"/>
      <c r="N193" s="51"/>
      <c r="O193" s="51"/>
      <c r="P193" s="51"/>
      <c r="S193" s="51"/>
    </row>
    <row r="194" spans="10:19" ht="15.75" customHeight="1">
      <c r="J194" s="51"/>
      <c r="L194" s="51"/>
      <c r="M194" s="51"/>
      <c r="N194" s="51"/>
      <c r="O194" s="51"/>
      <c r="P194" s="51"/>
      <c r="S194" s="51"/>
    </row>
    <row r="195" spans="10:19" ht="15.75" customHeight="1">
      <c r="J195" s="51"/>
      <c r="L195" s="51"/>
      <c r="M195" s="51"/>
      <c r="N195" s="51"/>
      <c r="O195" s="51"/>
      <c r="P195" s="51"/>
      <c r="S195" s="51"/>
    </row>
    <row r="196" spans="10:19" ht="15.75" customHeight="1">
      <c r="J196" s="51"/>
      <c r="L196" s="51"/>
      <c r="M196" s="51"/>
      <c r="N196" s="51"/>
      <c r="O196" s="51"/>
      <c r="P196" s="51"/>
      <c r="S196" s="51"/>
    </row>
    <row r="197" spans="10:19" ht="15.75" customHeight="1">
      <c r="J197" s="51"/>
      <c r="L197" s="51"/>
      <c r="M197" s="51"/>
      <c r="N197" s="51"/>
      <c r="O197" s="51"/>
      <c r="P197" s="51"/>
      <c r="S197" s="51"/>
    </row>
    <row r="198" spans="10:19" ht="15.75" customHeight="1">
      <c r="J198" s="51"/>
      <c r="L198" s="51"/>
      <c r="M198" s="51"/>
      <c r="N198" s="51"/>
      <c r="O198" s="51"/>
      <c r="P198" s="51"/>
      <c r="S198" s="51"/>
    </row>
    <row r="199" spans="10:19" ht="15.75" customHeight="1">
      <c r="J199" s="51"/>
      <c r="L199" s="51"/>
      <c r="M199" s="51"/>
      <c r="N199" s="51"/>
      <c r="O199" s="51"/>
      <c r="P199" s="51"/>
      <c r="S199" s="51"/>
    </row>
    <row r="200" spans="10:19" ht="15.75" customHeight="1">
      <c r="J200" s="51"/>
      <c r="L200" s="51"/>
      <c r="M200" s="51"/>
      <c r="N200" s="51"/>
      <c r="O200" s="51"/>
      <c r="P200" s="51"/>
      <c r="S200" s="51"/>
    </row>
    <row r="201" spans="10:19" ht="15.75" customHeight="1">
      <c r="J201" s="51"/>
      <c r="L201" s="51"/>
      <c r="M201" s="51"/>
      <c r="N201" s="51"/>
      <c r="O201" s="51"/>
      <c r="P201" s="51"/>
      <c r="S201" s="51"/>
    </row>
    <row r="202" spans="10:19" ht="15.75" customHeight="1">
      <c r="J202" s="51"/>
      <c r="L202" s="51"/>
      <c r="M202" s="51"/>
      <c r="N202" s="51"/>
      <c r="O202" s="51"/>
      <c r="P202" s="51"/>
      <c r="S202" s="51"/>
    </row>
    <row r="203" spans="10:19" ht="15.75" customHeight="1">
      <c r="J203" s="51"/>
      <c r="L203" s="51"/>
      <c r="M203" s="51"/>
      <c r="N203" s="51"/>
      <c r="O203" s="51"/>
      <c r="P203" s="51"/>
      <c r="S203" s="51"/>
    </row>
    <row r="204" spans="10:19" ht="15.75" customHeight="1">
      <c r="J204" s="51"/>
      <c r="L204" s="51"/>
      <c r="M204" s="51"/>
      <c r="N204" s="51"/>
      <c r="O204" s="51"/>
      <c r="P204" s="51"/>
      <c r="S204" s="51"/>
    </row>
    <row r="205" spans="10:19" ht="15.75" customHeight="1">
      <c r="J205" s="51"/>
      <c r="L205" s="51"/>
      <c r="M205" s="51"/>
      <c r="N205" s="51"/>
      <c r="O205" s="51"/>
      <c r="P205" s="51"/>
      <c r="S205" s="51"/>
    </row>
    <row r="206" spans="10:19" ht="15.75" customHeight="1">
      <c r="J206" s="51"/>
      <c r="L206" s="51"/>
      <c r="M206" s="51"/>
      <c r="N206" s="51"/>
      <c r="O206" s="51"/>
      <c r="P206" s="51"/>
      <c r="S206" s="51"/>
    </row>
    <row r="207" spans="10:19" ht="15.75" customHeight="1">
      <c r="J207" s="51"/>
      <c r="L207" s="51"/>
      <c r="M207" s="51"/>
      <c r="N207" s="51"/>
      <c r="O207" s="51"/>
      <c r="P207" s="51"/>
      <c r="S207" s="51"/>
    </row>
    <row r="208" spans="10:19" ht="15.75" customHeight="1">
      <c r="J208" s="51"/>
      <c r="L208" s="51"/>
      <c r="M208" s="51"/>
      <c r="N208" s="51"/>
      <c r="O208" s="51"/>
      <c r="P208" s="51"/>
      <c r="S208" s="51"/>
    </row>
    <row r="209" spans="10:19" ht="15.75" customHeight="1">
      <c r="J209" s="51"/>
      <c r="L209" s="51"/>
      <c r="M209" s="51"/>
      <c r="N209" s="51"/>
      <c r="O209" s="51"/>
      <c r="P209" s="51"/>
      <c r="S209" s="51"/>
    </row>
    <row r="210" spans="10:19" ht="15.75" customHeight="1">
      <c r="J210" s="51"/>
      <c r="L210" s="51"/>
      <c r="M210" s="51"/>
      <c r="N210" s="51"/>
      <c r="O210" s="51"/>
      <c r="P210" s="51"/>
      <c r="S210" s="51"/>
    </row>
    <row r="211" spans="10:19" ht="15.75" customHeight="1">
      <c r="J211" s="51"/>
      <c r="L211" s="51"/>
      <c r="M211" s="51"/>
      <c r="N211" s="51"/>
      <c r="O211" s="51"/>
      <c r="P211" s="51"/>
      <c r="S211" s="51"/>
    </row>
    <row r="212" spans="10:19" ht="15.75" customHeight="1">
      <c r="J212" s="51"/>
      <c r="L212" s="51"/>
      <c r="M212" s="51"/>
      <c r="N212" s="51"/>
      <c r="O212" s="51"/>
      <c r="P212" s="51"/>
      <c r="S212" s="51"/>
    </row>
    <row r="213" spans="10:19" ht="15.75" customHeight="1">
      <c r="J213" s="51"/>
      <c r="L213" s="51"/>
      <c r="M213" s="51"/>
      <c r="N213" s="51"/>
      <c r="O213" s="51"/>
      <c r="P213" s="51"/>
      <c r="S213" s="51"/>
    </row>
    <row r="214" spans="10:19" ht="15.75" customHeight="1">
      <c r="J214" s="51"/>
      <c r="L214" s="51"/>
      <c r="M214" s="51"/>
      <c r="N214" s="51"/>
      <c r="O214" s="51"/>
      <c r="P214" s="51"/>
      <c r="S214" s="51"/>
    </row>
    <row r="215" spans="10:19" ht="15.75" customHeight="1">
      <c r="J215" s="51"/>
      <c r="L215" s="51"/>
      <c r="M215" s="51"/>
      <c r="N215" s="51"/>
      <c r="O215" s="51"/>
      <c r="P215" s="51"/>
      <c r="S215" s="51"/>
    </row>
    <row r="216" spans="10:19" ht="15.75" customHeight="1">
      <c r="J216" s="51"/>
      <c r="L216" s="51"/>
      <c r="M216" s="51"/>
      <c r="N216" s="51"/>
      <c r="O216" s="51"/>
      <c r="P216" s="51"/>
      <c r="S216" s="51"/>
    </row>
    <row r="217" spans="10:19" ht="15.75" customHeight="1">
      <c r="J217" s="51"/>
      <c r="L217" s="51"/>
      <c r="M217" s="51"/>
      <c r="N217" s="51"/>
      <c r="O217" s="51"/>
      <c r="P217" s="51"/>
      <c r="S217" s="51"/>
    </row>
    <row r="218" spans="10:19" ht="15.75" customHeight="1">
      <c r="J218" s="51"/>
      <c r="L218" s="51"/>
      <c r="M218" s="51"/>
      <c r="N218" s="51"/>
      <c r="O218" s="51"/>
      <c r="P218" s="51"/>
      <c r="S218" s="51"/>
    </row>
    <row r="219" spans="10:19" ht="15.75" customHeight="1">
      <c r="J219" s="51"/>
      <c r="L219" s="51"/>
      <c r="M219" s="51"/>
      <c r="N219" s="51"/>
      <c r="O219" s="51"/>
      <c r="P219" s="51"/>
      <c r="S219" s="51"/>
    </row>
    <row r="220" spans="10:19" ht="15.75" customHeight="1">
      <c r="J220" s="51"/>
      <c r="L220" s="51"/>
      <c r="M220" s="51"/>
      <c r="N220" s="51"/>
      <c r="O220" s="51"/>
      <c r="P220" s="51"/>
      <c r="S220" s="51"/>
    </row>
    <row r="221" spans="10:19" ht="15.75" customHeight="1">
      <c r="J221" s="51"/>
      <c r="L221" s="51"/>
      <c r="M221" s="51"/>
      <c r="N221" s="51"/>
      <c r="O221" s="51"/>
      <c r="P221" s="51"/>
      <c r="S221" s="51"/>
    </row>
    <row r="222" spans="10:19" ht="15.75" customHeight="1">
      <c r="J222" s="51"/>
      <c r="L222" s="51"/>
      <c r="M222" s="51"/>
      <c r="N222" s="51"/>
      <c r="O222" s="51"/>
      <c r="P222" s="51"/>
      <c r="S222" s="51"/>
    </row>
    <row r="223" spans="10:19" ht="15.75" customHeight="1">
      <c r="J223" s="51"/>
      <c r="L223" s="51"/>
      <c r="M223" s="51"/>
      <c r="N223" s="51"/>
      <c r="O223" s="51"/>
      <c r="P223" s="51"/>
      <c r="S223" s="51"/>
    </row>
    <row r="224" spans="10:19" ht="15.75" customHeight="1">
      <c r="J224" s="51"/>
      <c r="L224" s="51"/>
      <c r="M224" s="51"/>
      <c r="N224" s="51"/>
      <c r="O224" s="51"/>
      <c r="P224" s="51"/>
      <c r="S224" s="51"/>
    </row>
    <row r="225" spans="10:19" ht="15.75" customHeight="1">
      <c r="J225" s="51"/>
      <c r="L225" s="51"/>
      <c r="M225" s="51"/>
      <c r="N225" s="51"/>
      <c r="O225" s="51"/>
      <c r="P225" s="51"/>
      <c r="S225" s="51"/>
    </row>
    <row r="226" spans="10:19" ht="15.75" customHeight="1">
      <c r="J226" s="51"/>
      <c r="L226" s="51"/>
      <c r="M226" s="51"/>
      <c r="N226" s="51"/>
      <c r="O226" s="51"/>
      <c r="P226" s="51"/>
      <c r="S226" s="51"/>
    </row>
    <row r="227" spans="10:19" ht="15.75" customHeight="1">
      <c r="J227" s="51"/>
      <c r="L227" s="51"/>
      <c r="M227" s="51"/>
      <c r="N227" s="51"/>
      <c r="O227" s="51"/>
      <c r="P227" s="51"/>
      <c r="S227" s="51"/>
    </row>
    <row r="228" spans="10:19" ht="15.75" customHeight="1">
      <c r="J228" s="51"/>
      <c r="L228" s="51"/>
      <c r="M228" s="51"/>
      <c r="N228" s="51"/>
      <c r="O228" s="51"/>
      <c r="P228" s="51"/>
      <c r="S228" s="51"/>
    </row>
    <row r="229" spans="10:19" ht="15.75" customHeight="1">
      <c r="J229" s="51"/>
      <c r="L229" s="51"/>
      <c r="M229" s="51"/>
      <c r="N229" s="51"/>
      <c r="O229" s="51"/>
      <c r="P229" s="51"/>
      <c r="S229" s="51"/>
    </row>
    <row r="230" spans="10:19" ht="15.75" customHeight="1">
      <c r="J230" s="51"/>
      <c r="L230" s="51"/>
      <c r="M230" s="51"/>
      <c r="N230" s="51"/>
      <c r="O230" s="51"/>
      <c r="P230" s="51"/>
      <c r="S230" s="51"/>
    </row>
    <row r="231" spans="10:19" ht="15.75" customHeight="1">
      <c r="J231" s="51"/>
      <c r="L231" s="51"/>
      <c r="M231" s="51"/>
      <c r="N231" s="51"/>
      <c r="O231" s="51"/>
      <c r="P231" s="51"/>
      <c r="S231" s="51"/>
    </row>
    <row r="232" spans="10:19" ht="15.75" customHeight="1">
      <c r="J232" s="51"/>
      <c r="L232" s="51"/>
      <c r="M232" s="51"/>
      <c r="N232" s="51"/>
      <c r="O232" s="51"/>
      <c r="P232" s="51"/>
      <c r="S232" s="51"/>
    </row>
    <row r="233" spans="10:19" ht="15.75" customHeight="1">
      <c r="J233" s="51"/>
      <c r="L233" s="51"/>
      <c r="M233" s="51"/>
      <c r="N233" s="51"/>
      <c r="O233" s="51"/>
      <c r="P233" s="51"/>
      <c r="S233" s="51"/>
    </row>
    <row r="234" spans="10:19" ht="15.75" customHeight="1">
      <c r="J234" s="51"/>
      <c r="L234" s="51"/>
      <c r="M234" s="51"/>
      <c r="N234" s="51"/>
      <c r="O234" s="51"/>
      <c r="P234" s="51"/>
      <c r="S234" s="51"/>
    </row>
    <row r="235" spans="10:19" ht="15.75" customHeight="1">
      <c r="J235" s="51"/>
      <c r="L235" s="51"/>
      <c r="M235" s="51"/>
      <c r="N235" s="51"/>
      <c r="O235" s="51"/>
      <c r="P235" s="51"/>
      <c r="S235" s="51"/>
    </row>
    <row r="236" spans="10:19" ht="15.75" customHeight="1">
      <c r="J236" s="51"/>
      <c r="L236" s="51"/>
      <c r="M236" s="51"/>
      <c r="N236" s="51"/>
      <c r="O236" s="51"/>
      <c r="P236" s="51"/>
      <c r="S236" s="51"/>
    </row>
    <row r="237" spans="10:19" ht="15.75" customHeight="1">
      <c r="J237" s="51"/>
      <c r="L237" s="51"/>
      <c r="M237" s="51"/>
      <c r="N237" s="51"/>
      <c r="O237" s="51"/>
      <c r="P237" s="51"/>
      <c r="S237" s="51"/>
    </row>
    <row r="238" spans="10:19" ht="15.75" customHeight="1">
      <c r="J238" s="51"/>
      <c r="L238" s="51"/>
      <c r="M238" s="51"/>
      <c r="N238" s="51"/>
      <c r="O238" s="51"/>
      <c r="P238" s="51"/>
      <c r="S238" s="51"/>
    </row>
    <row r="239" spans="10:19" ht="15.75" customHeight="1">
      <c r="J239" s="51"/>
      <c r="L239" s="51"/>
      <c r="M239" s="51"/>
      <c r="N239" s="51"/>
      <c r="O239" s="51"/>
      <c r="P239" s="51"/>
      <c r="S239" s="51"/>
    </row>
    <row r="240" spans="10:19" ht="15.75" customHeight="1">
      <c r="J240" s="51"/>
      <c r="L240" s="51"/>
      <c r="M240" s="51"/>
      <c r="N240" s="51"/>
      <c r="O240" s="51"/>
      <c r="P240" s="51"/>
      <c r="S240" s="51"/>
    </row>
    <row r="241" spans="10:19" ht="15.75" customHeight="1">
      <c r="J241" s="51"/>
      <c r="L241" s="51"/>
      <c r="M241" s="51"/>
      <c r="N241" s="51"/>
      <c r="O241" s="51"/>
      <c r="P241" s="51"/>
      <c r="S241" s="51"/>
    </row>
    <row r="242" spans="10:19" ht="15.75" customHeight="1">
      <c r="J242" s="51"/>
      <c r="L242" s="51"/>
      <c r="M242" s="51"/>
      <c r="N242" s="51"/>
      <c r="O242" s="51"/>
      <c r="P242" s="51"/>
      <c r="S242" s="51"/>
    </row>
    <row r="243" spans="10:19" ht="15.75" customHeight="1">
      <c r="J243" s="51"/>
      <c r="L243" s="51"/>
      <c r="M243" s="51"/>
      <c r="N243" s="51"/>
      <c r="O243" s="51"/>
      <c r="P243" s="51"/>
      <c r="S243" s="51"/>
    </row>
    <row r="244" spans="10:19" ht="15.75" customHeight="1">
      <c r="J244" s="51"/>
      <c r="L244" s="51"/>
      <c r="M244" s="51"/>
      <c r="N244" s="51"/>
      <c r="O244" s="51"/>
      <c r="P244" s="51"/>
      <c r="S244" s="51"/>
    </row>
    <row r="245" spans="10:19" ht="15.75" customHeight="1">
      <c r="J245" s="51"/>
      <c r="L245" s="51"/>
      <c r="M245" s="51"/>
      <c r="N245" s="51"/>
      <c r="O245" s="51"/>
      <c r="P245" s="51"/>
      <c r="S245" s="51"/>
    </row>
    <row r="246" spans="10:19" ht="15.75" customHeight="1">
      <c r="J246" s="51"/>
      <c r="L246" s="51"/>
      <c r="M246" s="51"/>
      <c r="N246" s="51"/>
      <c r="O246" s="51"/>
      <c r="P246" s="51"/>
      <c r="S246" s="51"/>
    </row>
    <row r="247" spans="10:19" ht="15.75" customHeight="1">
      <c r="J247" s="51"/>
      <c r="L247" s="51"/>
      <c r="M247" s="51"/>
      <c r="N247" s="51"/>
      <c r="O247" s="51"/>
      <c r="P247" s="51"/>
      <c r="S247" s="51"/>
    </row>
    <row r="248" spans="10:19" ht="15.75" customHeight="1">
      <c r="J248" s="51"/>
      <c r="L248" s="51"/>
      <c r="M248" s="51"/>
      <c r="N248" s="51"/>
      <c r="O248" s="51"/>
      <c r="P248" s="51"/>
      <c r="S248" s="51"/>
    </row>
    <row r="249" spans="10:19" ht="15.75" customHeight="1">
      <c r="J249" s="51"/>
      <c r="L249" s="51"/>
      <c r="M249" s="51"/>
      <c r="N249" s="51"/>
      <c r="O249" s="51"/>
      <c r="P249" s="51"/>
      <c r="S249" s="51"/>
    </row>
    <row r="250" spans="10:19" ht="15.75" customHeight="1">
      <c r="J250" s="51"/>
      <c r="L250" s="51"/>
      <c r="M250" s="51"/>
      <c r="N250" s="51"/>
      <c r="O250" s="51"/>
      <c r="P250" s="51"/>
      <c r="S250" s="51"/>
    </row>
    <row r="251" spans="10:19" ht="15.75" customHeight="1">
      <c r="J251" s="51"/>
      <c r="L251" s="51"/>
      <c r="M251" s="51"/>
      <c r="N251" s="51"/>
      <c r="O251" s="51"/>
      <c r="P251" s="51"/>
      <c r="S251" s="51"/>
    </row>
    <row r="252" spans="10:19" ht="15.75" customHeight="1">
      <c r="J252" s="51"/>
      <c r="L252" s="51"/>
      <c r="M252" s="51"/>
      <c r="N252" s="51"/>
      <c r="O252" s="51"/>
      <c r="P252" s="51"/>
      <c r="S252" s="51"/>
    </row>
    <row r="253" spans="10:19" ht="15.75" customHeight="1">
      <c r="J253" s="51"/>
      <c r="L253" s="51"/>
      <c r="M253" s="51"/>
      <c r="N253" s="51"/>
      <c r="O253" s="51"/>
      <c r="P253" s="51"/>
      <c r="S253" s="51"/>
    </row>
    <row r="254" spans="10:19" ht="15.75" customHeight="1">
      <c r="J254" s="51"/>
      <c r="L254" s="51"/>
      <c r="M254" s="51"/>
      <c r="N254" s="51"/>
      <c r="O254" s="51"/>
      <c r="P254" s="51"/>
      <c r="S254" s="51"/>
    </row>
    <row r="255" spans="10:19" ht="15.75" customHeight="1">
      <c r="J255" s="51"/>
      <c r="L255" s="51"/>
      <c r="M255" s="51"/>
      <c r="N255" s="51"/>
      <c r="O255" s="51"/>
      <c r="P255" s="51"/>
      <c r="S255" s="51"/>
    </row>
    <row r="256" spans="10:19" ht="15.75" customHeight="1">
      <c r="J256" s="51"/>
      <c r="L256" s="51"/>
      <c r="M256" s="51"/>
      <c r="N256" s="51"/>
      <c r="O256" s="51"/>
      <c r="P256" s="51"/>
      <c r="S256" s="51"/>
    </row>
    <row r="257" spans="10:19" ht="15.75" customHeight="1">
      <c r="J257" s="51"/>
      <c r="L257" s="51"/>
      <c r="M257" s="51"/>
      <c r="N257" s="51"/>
      <c r="O257" s="51"/>
      <c r="P257" s="51"/>
      <c r="S257" s="51"/>
    </row>
    <row r="258" spans="10:19" ht="15.75" customHeight="1">
      <c r="J258" s="51"/>
      <c r="L258" s="51"/>
      <c r="M258" s="51"/>
      <c r="N258" s="51"/>
      <c r="O258" s="51"/>
      <c r="P258" s="51"/>
      <c r="S258" s="51"/>
    </row>
    <row r="259" spans="10:19" ht="15.75" customHeight="1">
      <c r="J259" s="51"/>
      <c r="L259" s="51"/>
      <c r="M259" s="51"/>
      <c r="N259" s="51"/>
      <c r="O259" s="51"/>
      <c r="P259" s="51"/>
      <c r="S259" s="51"/>
    </row>
    <row r="260" spans="10:19" ht="15.75" customHeight="1">
      <c r="J260" s="51"/>
      <c r="L260" s="51"/>
      <c r="M260" s="51"/>
      <c r="N260" s="51"/>
      <c r="O260" s="51"/>
      <c r="P260" s="51"/>
      <c r="S260" s="51"/>
    </row>
    <row r="261" spans="10:19" ht="15.75" customHeight="1">
      <c r="J261" s="51"/>
      <c r="L261" s="51"/>
      <c r="M261" s="51"/>
      <c r="N261" s="51"/>
      <c r="O261" s="51"/>
      <c r="P261" s="51"/>
      <c r="S261" s="51"/>
    </row>
    <row r="262" spans="10:19" ht="15.75" customHeight="1">
      <c r="J262" s="51"/>
      <c r="L262" s="51"/>
      <c r="M262" s="51"/>
      <c r="N262" s="51"/>
      <c r="O262" s="51"/>
      <c r="P262" s="51"/>
      <c r="S262" s="51"/>
    </row>
    <row r="263" spans="10:19" ht="15.75" customHeight="1">
      <c r="J263" s="51"/>
      <c r="L263" s="51"/>
      <c r="M263" s="51"/>
      <c r="N263" s="51"/>
      <c r="O263" s="51"/>
      <c r="P263" s="51"/>
      <c r="S263" s="51"/>
    </row>
    <row r="264" spans="10:19" ht="15.75" customHeight="1">
      <c r="J264" s="51"/>
      <c r="L264" s="51"/>
      <c r="M264" s="51"/>
      <c r="N264" s="51"/>
      <c r="O264" s="51"/>
      <c r="P264" s="51"/>
      <c r="S264" s="51"/>
    </row>
    <row r="265" spans="10:19" ht="15.75" customHeight="1">
      <c r="J265" s="51"/>
      <c r="L265" s="51"/>
      <c r="M265" s="51"/>
      <c r="N265" s="51"/>
      <c r="O265" s="51"/>
      <c r="P265" s="51"/>
      <c r="S265" s="51"/>
    </row>
    <row r="266" spans="10:19" ht="15.75" customHeight="1">
      <c r="J266" s="51"/>
      <c r="L266" s="51"/>
      <c r="M266" s="51"/>
      <c r="N266" s="51"/>
      <c r="O266" s="51"/>
      <c r="P266" s="51"/>
      <c r="S266" s="51"/>
    </row>
    <row r="267" spans="10:19" ht="15.75" customHeight="1">
      <c r="J267" s="51"/>
      <c r="L267" s="51"/>
      <c r="M267" s="51"/>
      <c r="N267" s="51"/>
      <c r="O267" s="51"/>
      <c r="P267" s="51"/>
      <c r="S267" s="51"/>
    </row>
    <row r="268" spans="10:19" ht="15.75" customHeight="1">
      <c r="J268" s="51"/>
      <c r="L268" s="51"/>
      <c r="M268" s="51"/>
      <c r="N268" s="51"/>
      <c r="O268" s="51"/>
      <c r="P268" s="51"/>
      <c r="S268" s="51"/>
    </row>
    <row r="269" spans="10:19" ht="15.75" customHeight="1">
      <c r="J269" s="51"/>
      <c r="L269" s="51"/>
      <c r="M269" s="51"/>
      <c r="N269" s="51"/>
      <c r="O269" s="51"/>
      <c r="P269" s="51"/>
      <c r="S269" s="51"/>
    </row>
    <row r="270" spans="10:19" ht="15.75" customHeight="1">
      <c r="J270" s="51"/>
      <c r="L270" s="51"/>
      <c r="M270" s="51"/>
      <c r="N270" s="51"/>
      <c r="O270" s="51"/>
      <c r="P270" s="51"/>
      <c r="S270" s="51"/>
    </row>
    <row r="271" spans="10:19" ht="15.75" customHeight="1">
      <c r="J271" s="51"/>
      <c r="L271" s="51"/>
      <c r="M271" s="51"/>
      <c r="N271" s="51"/>
      <c r="O271" s="51"/>
      <c r="P271" s="51"/>
      <c r="S271" s="51"/>
    </row>
    <row r="272" spans="10:19" ht="15.75" customHeight="1">
      <c r="J272" s="51"/>
      <c r="L272" s="51"/>
      <c r="M272" s="51"/>
      <c r="N272" s="51"/>
      <c r="O272" s="51"/>
      <c r="P272" s="51"/>
      <c r="S272" s="51"/>
    </row>
    <row r="273" spans="10:19" ht="15.75" customHeight="1">
      <c r="J273" s="51"/>
      <c r="L273" s="51"/>
      <c r="M273" s="51"/>
      <c r="N273" s="51"/>
      <c r="O273" s="51"/>
      <c r="P273" s="51"/>
      <c r="S273" s="51"/>
    </row>
    <row r="274" spans="10:19" ht="15.75" customHeight="1"/>
    <row r="275" spans="10:19" ht="15.75" customHeight="1"/>
    <row r="276" spans="10:19" ht="15.75" customHeight="1"/>
    <row r="277" spans="10:19" ht="15.75" customHeight="1"/>
    <row r="278" spans="10:19" ht="15.75" customHeight="1"/>
    <row r="279" spans="10:19" ht="15.75" customHeight="1"/>
    <row r="280" spans="10:19" ht="15.75" customHeight="1"/>
    <row r="281" spans="10:19" ht="15.75" customHeight="1"/>
    <row r="282" spans="10:19" ht="15.75" customHeight="1"/>
    <row r="283" spans="10:19" ht="15.75" customHeight="1"/>
    <row r="284" spans="10:19" ht="15.75" customHeight="1"/>
    <row r="285" spans="10:19" ht="15.75" customHeight="1"/>
    <row r="286" spans="10:19" ht="15.75" customHeight="1"/>
    <row r="287" spans="10:19" ht="15.75" customHeight="1"/>
    <row r="288" spans="10:19"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sheetData>
  <mergeCells count="97">
    <mergeCell ref="B2:I2"/>
    <mergeCell ref="U5:W5"/>
    <mergeCell ref="B6:E7"/>
    <mergeCell ref="F6:I7"/>
    <mergeCell ref="J6:M6"/>
    <mergeCell ref="O6:R6"/>
    <mergeCell ref="T6:W6"/>
    <mergeCell ref="B8:E8"/>
    <mergeCell ref="F8:I8"/>
    <mergeCell ref="C9:C12"/>
    <mergeCell ref="D9:E9"/>
    <mergeCell ref="G9:G12"/>
    <mergeCell ref="H9:I9"/>
    <mergeCell ref="D10:E10"/>
    <mergeCell ref="H10:I10"/>
    <mergeCell ref="D11:E11"/>
    <mergeCell ref="C13:C16"/>
    <mergeCell ref="D13:E13"/>
    <mergeCell ref="G13:G16"/>
    <mergeCell ref="H13:I13"/>
    <mergeCell ref="D14:E14"/>
    <mergeCell ref="H14:I14"/>
    <mergeCell ref="D15:E15"/>
    <mergeCell ref="D18:E18"/>
    <mergeCell ref="H18:I18"/>
    <mergeCell ref="H11:I11"/>
    <mergeCell ref="D12:E12"/>
    <mergeCell ref="H12:I12"/>
    <mergeCell ref="H15:I15"/>
    <mergeCell ref="D16:E16"/>
    <mergeCell ref="H16:I16"/>
    <mergeCell ref="D17:E17"/>
    <mergeCell ref="H17:I17"/>
    <mergeCell ref="J20:M20"/>
    <mergeCell ref="O20:R20"/>
    <mergeCell ref="T20:W20"/>
    <mergeCell ref="B22:D22"/>
    <mergeCell ref="F22:H22"/>
    <mergeCell ref="H29:I29"/>
    <mergeCell ref="D30:E30"/>
    <mergeCell ref="H30:I30"/>
    <mergeCell ref="D24:E24"/>
    <mergeCell ref="H24:I24"/>
    <mergeCell ref="D25:E25"/>
    <mergeCell ref="H25:I25"/>
    <mergeCell ref="D26:E26"/>
    <mergeCell ref="H26:I26"/>
    <mergeCell ref="G23:G26"/>
    <mergeCell ref="H23:I23"/>
    <mergeCell ref="D31:E31"/>
    <mergeCell ref="H31:I31"/>
    <mergeCell ref="D32:E32"/>
    <mergeCell ref="H32:I32"/>
    <mergeCell ref="B50:E52"/>
    <mergeCell ref="F50:I52"/>
    <mergeCell ref="B23:B32"/>
    <mergeCell ref="C23:C26"/>
    <mergeCell ref="D23:E23"/>
    <mergeCell ref="C27:C30"/>
    <mergeCell ref="D27:E27"/>
    <mergeCell ref="G27:G30"/>
    <mergeCell ref="H27:I27"/>
    <mergeCell ref="D28:E28"/>
    <mergeCell ref="H28:I28"/>
    <mergeCell ref="D29:E29"/>
    <mergeCell ref="F66:I67"/>
    <mergeCell ref="J50:M50"/>
    <mergeCell ref="O50:R50"/>
    <mergeCell ref="T50:W50"/>
    <mergeCell ref="B53:E53"/>
    <mergeCell ref="F53:I53"/>
    <mergeCell ref="C54:C55"/>
    <mergeCell ref="G54:G55"/>
    <mergeCell ref="C56:C58"/>
    <mergeCell ref="G56:G58"/>
    <mergeCell ref="D57:D58"/>
    <mergeCell ref="H57:H58"/>
    <mergeCell ref="C59:C61"/>
    <mergeCell ref="D59:D61"/>
    <mergeCell ref="G59:G61"/>
    <mergeCell ref="H59:H61"/>
    <mergeCell ref="J66:M66"/>
    <mergeCell ref="O66:R66"/>
    <mergeCell ref="T66:W66"/>
    <mergeCell ref="C75:C78"/>
    <mergeCell ref="D75:D78"/>
    <mergeCell ref="G75:G78"/>
    <mergeCell ref="H75:H78"/>
    <mergeCell ref="C70:C71"/>
    <mergeCell ref="G70:G71"/>
    <mergeCell ref="C72:C74"/>
    <mergeCell ref="D72:D74"/>
    <mergeCell ref="G72:G74"/>
    <mergeCell ref="H72:H74"/>
    <mergeCell ref="B68:E68"/>
    <mergeCell ref="F68:H68"/>
    <mergeCell ref="B66:E67"/>
  </mergeCells>
  <phoneticPr fontId="1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AE7B24DF67C848B9249A95F93D3B33" ma:contentTypeVersion="4" ma:contentTypeDescription="新しいドキュメントを作成します。" ma:contentTypeScope="" ma:versionID="f0d7d7dcb5bb5e71f881beea039acda2">
  <xsd:schema xmlns:xsd="http://www.w3.org/2001/XMLSchema" xmlns:xs="http://www.w3.org/2001/XMLSchema" xmlns:p="http://schemas.microsoft.com/office/2006/metadata/properties" xmlns:ns2="1bd486ae-87dc-4c91-9fb6-b314af55da76" xmlns:ns3="20b39ebf-6cae-43e4-8ed7-8098749a3b8f" targetNamespace="http://schemas.microsoft.com/office/2006/metadata/properties" ma:root="true" ma:fieldsID="a5da43b33e0ce95b79cc307e2152f6e1" ns2:_="" ns3:_="">
    <xsd:import namespace="1bd486ae-87dc-4c91-9fb6-b314af55da76"/>
    <xsd:import namespace="20b39ebf-6cae-43e4-8ed7-8098749a3b8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486ae-87dc-4c91-9fb6-b314af55da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b39ebf-6cae-43e4-8ed7-8098749a3b8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589001-511B-4AB7-9D45-0EE876044D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486ae-87dc-4c91-9fb6-b314af55da76"/>
    <ds:schemaRef ds:uri="20b39ebf-6cae-43e4-8ed7-8098749a3b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27F26F-CB0B-4B5B-AC8F-2B91B520BD02}">
  <ds:schemaRefs>
    <ds:schemaRef ds:uri="http://schemas.microsoft.com/sharepoint/v3/contenttype/forms"/>
  </ds:schemaRefs>
</ds:datastoreItem>
</file>

<file path=customXml/itemProps3.xml><?xml version="1.0" encoding="utf-8"?>
<ds:datastoreItem xmlns:ds="http://schemas.openxmlformats.org/officeDocument/2006/customXml" ds:itemID="{FB54341A-337E-4288-908D-65FF1EF8EBB1}">
  <ds:schemaRefs>
    <ds:schemaRef ds:uri="http://purl.org/dc/terms/"/>
    <ds:schemaRef ds:uri="1bd486ae-87dc-4c91-9fb6-b314af55da76"/>
    <ds:schemaRef ds:uri="http://schemas.microsoft.com/office/2006/documentManagement/types"/>
    <ds:schemaRef ds:uri="http://www.w3.org/XML/1998/namespace"/>
    <ds:schemaRef ds:uri="http://schemas.microsoft.com/office/infopath/2007/PartnerControls"/>
    <ds:schemaRef ds:uri="http://purl.org/dc/dcmitype/"/>
    <ds:schemaRef ds:uri="20b39ebf-6cae-43e4-8ed7-8098749a3b8f"/>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セグメント別四半期業績</vt:lpstr>
      <vt:lpstr>CDT作業用1 (2)</vt:lpstr>
      <vt:lpstr>セグメント別四半期業績!Print_Area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t_mita</dc:creator>
  <cp:keywords/>
  <dc:description/>
  <cp:lastModifiedBy>t_mita</cp:lastModifiedBy>
  <cp:revision/>
  <cp:lastPrinted>2022-11-07T01:26:33Z</cp:lastPrinted>
  <dcterms:created xsi:type="dcterms:W3CDTF">2022-01-06T02:52:15Z</dcterms:created>
  <dcterms:modified xsi:type="dcterms:W3CDTF">2022-11-07T01:27:51Z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0x0101004BAE7B24DF67C848B9249A95F93D3B33</vt:lpwstr>
  </property>
</Properties>
</file>